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hidePivotFieldList="1"/>
  <mc:AlternateContent xmlns:mc="http://schemas.openxmlformats.org/markup-compatibility/2006">
    <mc:Choice Requires="x15">
      <x15ac:absPath xmlns:x15ac="http://schemas.microsoft.com/office/spreadsheetml/2010/11/ac" url="G:\BISTA\_Erhebungen\BVJ-SOS-SBW\1_Dokumentation\Webdokumente HILFE\SJ 2023-24\"/>
    </mc:Choice>
  </mc:AlternateContent>
  <xr:revisionPtr revIDLastSave="0" documentId="13_ncr:1_{019C63E9-93DF-4B44-8A30-8A9A866F06C8}" xr6:coauthVersionLast="36" xr6:coauthVersionMax="36" xr10:uidLastSave="{00000000-0000-0000-0000-000000000000}"/>
  <bookViews>
    <workbookView xWindow="0" yWindow="0" windowWidth="28800" windowHeight="13245" xr2:uid="{00000000-000D-0000-FFFF-FFFF00000000}"/>
  </bookViews>
  <sheets>
    <sheet name="ZH" sheetId="4" r:id="rId1"/>
    <sheet name="TG" sheetId="7" r:id="rId2"/>
    <sheet name="Alle" sheetId="3" r:id="rId3"/>
  </sheets>
  <definedNames>
    <definedName name="SQL2016_02_PROD_BISS" localSheetId="2">Alle!#REF!</definedName>
    <definedName name="SQL2016_02_PROD_BISS_Copy" localSheetId="2" hidden="1">Alle!#REF!</definedName>
  </definedNames>
  <calcPr calcId="152511" concurrentCalc="0"/>
  <pivotCaches>
    <pivotCache cacheId="5" r:id="rId4"/>
    <pivotCache cacheId="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<sst xmlns="http://schemas.openxmlformats.org/spreadsheetml/2006/main" count="2343" uniqueCount="415">
  <si>
    <t>Anschlusslösung</t>
  </si>
  <si>
    <t>gültig ab</t>
  </si>
  <si>
    <t>gültig bis</t>
  </si>
  <si>
    <t>Abdichter/in EFZ</t>
  </si>
  <si>
    <t>Abdichtungspraktiker/in EBA</t>
  </si>
  <si>
    <t>Agrarpraktiker/in EBA</t>
  </si>
  <si>
    <t>Agrarpraktiker/in EBA (Landwirtschaft)</t>
  </si>
  <si>
    <t>Agrarpraktiker/in EBA (Spezialkulturen)</t>
  </si>
  <si>
    <t>Agrarpraktiker/in EBA (Weinbereitung)</t>
  </si>
  <si>
    <t>Andere Vollzeitberufsschule</t>
  </si>
  <si>
    <t>Andere Vorkurse/Vorschulen</t>
  </si>
  <si>
    <t>Anderes</t>
  </si>
  <si>
    <t>Anlagen- und Apparatebauer/in EFZ</t>
  </si>
  <si>
    <t>Apparate-Glasbläser/in EFZ</t>
  </si>
  <si>
    <t>Architekturmodellbauer/in EFZ</t>
  </si>
  <si>
    <t>Assistent/in Gesundheit und Soziales EBA</t>
  </si>
  <si>
    <t>Augenoptiker/in EFZ</t>
  </si>
  <si>
    <t>Automatiker/in EFZ</t>
  </si>
  <si>
    <t>Automatikmonteur/in EFZ</t>
  </si>
  <si>
    <t>Automobil-Assistent/in EBA</t>
  </si>
  <si>
    <t>Automobil-Fachmann/-frau EFZ</t>
  </si>
  <si>
    <t>Automobil-Fachmann/-frau EFZ (Nutzfahrzeuge)</t>
  </si>
  <si>
    <t>Automobil-Fachmann/-frau EFZ (Personenwagen)</t>
  </si>
  <si>
    <t>Automobil-Mechatroniker/in EFZ</t>
  </si>
  <si>
    <t>Automobil-Mechatroniker/in EFZ (Nutzfahrzeuge)</t>
  </si>
  <si>
    <t>Automobil-Mechatroniker/in EFZ (Personenwagen)</t>
  </si>
  <si>
    <t>Bäcker/in-Konditor/in-Confiseur/in EBA</t>
  </si>
  <si>
    <t>Bäcker/in-Konditor/in-Confiseur/in EFZ</t>
  </si>
  <si>
    <t>Bäcker/in-Konditor/in-Confiseur/in EFZ (Bäckerei-Konditorei)</t>
  </si>
  <si>
    <t>Bäcker/in-Konditor/in-Confiseur/in EFZ (Konditorei-Confiserie)</t>
  </si>
  <si>
    <t>Baumaschinenmechaniker/in EFZ</t>
  </si>
  <si>
    <t>Baupraktiker/in EBA</t>
  </si>
  <si>
    <t>Bauwerktrenner/in EFZ</t>
  </si>
  <si>
    <t>Bekleidungsgestalter/in EFZ</t>
  </si>
  <si>
    <t>Bekleidungsnäher/in EBA</t>
  </si>
  <si>
    <t>Betonwerker/in EFZ</t>
  </si>
  <si>
    <t>Bootbauer/in EFZ</t>
  </si>
  <si>
    <t>Bootfachwart/in EFZ</t>
  </si>
  <si>
    <t>Buchhändler/in EFZ</t>
  </si>
  <si>
    <t>Büchsenmacher/in EFZ</t>
  </si>
  <si>
    <t>Büchsenmacher/in EFZ (Profil E)</t>
  </si>
  <si>
    <t>Büchsenmacher/in EFZ (Profil G)</t>
  </si>
  <si>
    <t>Bühnentänzer/in EFZ</t>
  </si>
  <si>
    <t>Bühnentänzer/in EFZ (Zeitgenössischer Tanz)</t>
  </si>
  <si>
    <t>BVJ Betriebliches Angebot</t>
  </si>
  <si>
    <t>BVJ Integrationsorientiertes Angebot</t>
  </si>
  <si>
    <t>BVJ Praktisches Angebot (Elektro/Metall/Holz/Gastro/Textil)</t>
  </si>
  <si>
    <t>BVJ Praktisches Angebot (Informatik/Gesundh./Soziales)</t>
  </si>
  <si>
    <t>BVJ Praktisches Angebot (Wirtschaft/Verkauf/Logistik)</t>
  </si>
  <si>
    <t>BVJ Schulisches Angebot</t>
  </si>
  <si>
    <t>Carrosseriespengler/in EFZ</t>
  </si>
  <si>
    <t>Carrossier/in Lackiererei EFZ</t>
  </si>
  <si>
    <t>Chemie- und Pharmapraktiker/in EBA</t>
  </si>
  <si>
    <t>Chemie- und Pharmatechnologe/-login EFZ</t>
  </si>
  <si>
    <t>Coiffeur/-euse (Fachschule)</t>
  </si>
  <si>
    <t>Coiffeur/-euse EBA</t>
  </si>
  <si>
    <t>Coiffeur/-euse EFZ</t>
  </si>
  <si>
    <t>Dachdecker/in EFZ</t>
  </si>
  <si>
    <t>Dachdeckerpraktiker/in EBA</t>
  </si>
  <si>
    <t>Dekorationsnäher/in EBA</t>
  </si>
  <si>
    <t>Detailhandelsassistent/in EBA</t>
  </si>
  <si>
    <t>Detailhandelsfachmann/-frau EFZ</t>
  </si>
  <si>
    <t>Elektroinstallateur/in EFZ</t>
  </si>
  <si>
    <t>Elektroniker/in EFZ</t>
  </si>
  <si>
    <t>Elektroplaner/in EFZ</t>
  </si>
  <si>
    <t>Entwässerungspraktiker/in EBA</t>
  </si>
  <si>
    <t>Entwässerungstechnologe/-technologin EFZ</t>
  </si>
  <si>
    <t>Erwerbstätigkeit (ohne Ausbildung)</t>
  </si>
  <si>
    <t>Fachmann/Fachfrau Hauswirtschaft EFZ</t>
  </si>
  <si>
    <t>Fachmann/-frau Betreuung EFZ</t>
  </si>
  <si>
    <t>Fachmann/-frau Betreuung EFZ (Generalistische Ausbildung)</t>
  </si>
  <si>
    <t>Fachmann/-frau Bewegungs-u.Ges.heitsförderung EFZ</t>
  </si>
  <si>
    <t>Fachmann/-frau Gesundheit EFZ</t>
  </si>
  <si>
    <t>Fachmann/-frau Information u. Dokumentation EFZ</t>
  </si>
  <si>
    <t>Fachmann/-frau Kundendialog EFZ</t>
  </si>
  <si>
    <t>Fachmann/-frau Leder und Textil EFZ</t>
  </si>
  <si>
    <t>Fachmann/-frau Leder und Textil EFZ (Fahrzeuge und Technik)</t>
  </si>
  <si>
    <t>Fachmann/-frau Leder und Textil EFZ (Feinlederwaren)</t>
  </si>
  <si>
    <t>Fachmann/-frau Leder und Textil EFZ (Pferdesport)</t>
  </si>
  <si>
    <t>Fachmann/-frau öffentlicher Verkehr EFZ</t>
  </si>
  <si>
    <t>Fachmann/-frau Textilpflege EFZ</t>
  </si>
  <si>
    <t>Fachmittelschule Basisjahr</t>
  </si>
  <si>
    <t>Fahrradmechaniker/in EFZ</t>
  </si>
  <si>
    <t>Fahrzeugschlosser/in EFZ</t>
  </si>
  <si>
    <t>Fassadenbauer/in EFZ</t>
  </si>
  <si>
    <t>Fassadenbaupraktiker/in EBA</t>
  </si>
  <si>
    <t>Feinwerkoptiker/in EFZ</t>
  </si>
  <si>
    <t>Fleischfachassistent/in EBA</t>
  </si>
  <si>
    <t>Fleischfachmann/-frau EFZ</t>
  </si>
  <si>
    <t>Fleischfachmann/-frau EFZ (Feinkost und Veredelung)</t>
  </si>
  <si>
    <t>Fleischfachmann/-frau EFZ (Gewinnung)</t>
  </si>
  <si>
    <t>Fleischfachmann/-frau EFZ (Verarbeitung)</t>
  </si>
  <si>
    <t>Florist/in EBA</t>
  </si>
  <si>
    <t>Florist/in EFZ</t>
  </si>
  <si>
    <t>Forstpraktiker/in EBA</t>
  </si>
  <si>
    <t>Forstwart/in EFZ</t>
  </si>
  <si>
    <t>Fotograf/in EFZ</t>
  </si>
  <si>
    <t>Fremdsprachenaufenthalt (ohne Internate)</t>
  </si>
  <si>
    <t>Gärtner/in EBA</t>
  </si>
  <si>
    <t>Gärtner/in EBA (Garten- und Landschaftsbau)</t>
  </si>
  <si>
    <t>Gärtner/in EBA (Pflanzenproduktion)</t>
  </si>
  <si>
    <t>Gärtner/in EFZ</t>
  </si>
  <si>
    <t>Gärtner/in EFZ (Baumschule)</t>
  </si>
  <si>
    <t>Gärtner/in EFZ (Garten- und Landschaftsbau)</t>
  </si>
  <si>
    <t>Gärtner/in EFZ (Stauden)</t>
  </si>
  <si>
    <t>Gärtner/in EFZ (Zierpflanzen)</t>
  </si>
  <si>
    <t>Gebäudereiniger/in EBA</t>
  </si>
  <si>
    <t>Gebäudereiniger/in EFZ</t>
  </si>
  <si>
    <t>Gebäudetechnikplaner/in Heizung EFZ</t>
  </si>
  <si>
    <t>Gebäudetechnikplaner/in Lüftung EFZ</t>
  </si>
  <si>
    <t>Gebäudetechnikplaner/in Sanitär EFZ</t>
  </si>
  <si>
    <t>Geigenbauer/in EFZ</t>
  </si>
  <si>
    <t>Geomatiker/in EFZ</t>
  </si>
  <si>
    <t>Gerüstbauer/in EFZ</t>
  </si>
  <si>
    <t>Gerüstbaupraktiker/in EBA</t>
  </si>
  <si>
    <t>Gestalter/in Werbetechnik EFZ</t>
  </si>
  <si>
    <t>Gewebegestalter/in EFZ</t>
  </si>
  <si>
    <t>Gipser/in-Trockenbauer/in EFZ</t>
  </si>
  <si>
    <t>Gipserpraktiker/in EBA</t>
  </si>
  <si>
    <t>Glaser/in EFZ</t>
  </si>
  <si>
    <t>Glasmaler/in EFZ</t>
  </si>
  <si>
    <t>Gleisbauer/in EFZ</t>
  </si>
  <si>
    <t>Gleisbaupraktiker/in EBA</t>
  </si>
  <si>
    <t>Goldschmied/in EFZ</t>
  </si>
  <si>
    <t>Graveur/in EFZ</t>
  </si>
  <si>
    <t>Grundbauer/in EFZ</t>
  </si>
  <si>
    <t>Grundbaupraktiker/in EBA</t>
  </si>
  <si>
    <t>Gussformer/in EFZ</t>
  </si>
  <si>
    <t>Gussformer/in EFZ (Dauerformen)</t>
  </si>
  <si>
    <t>Gussformer/in EFZ (Verlorene Formen)</t>
  </si>
  <si>
    <t>Gusstechnologe/-login EFZ</t>
  </si>
  <si>
    <t>Gusstechnologe/-login EFZ (Dauerformen Profil E)</t>
  </si>
  <si>
    <t>Gusstechnologe/-login EFZ (Dauerformen Profil G)</t>
  </si>
  <si>
    <t>Gusstechnologe/-login EFZ (Giessereimodellbau Profil E)</t>
  </si>
  <si>
    <t>Gusstechnologe/-login EFZ (Giessereimodellbau Profil G)</t>
  </si>
  <si>
    <t>Gusstechnologe/-login EFZ (Verlorene Formen Profil E)</t>
  </si>
  <si>
    <t>Gusstechnologe/-login EFZ (Verlorene Formen Profil G)</t>
  </si>
  <si>
    <t>Gymnasium (alle Profile)</t>
  </si>
  <si>
    <t>Gymnastikberufsschule</t>
  </si>
  <si>
    <t>Handelsmittelschule (HMS)</t>
  </si>
  <si>
    <t>Handelsschule (privat)</t>
  </si>
  <si>
    <t>Handelsschule/Handelskurs</t>
  </si>
  <si>
    <t>Hauswirtschaftspraktiker/in EBA</t>
  </si>
  <si>
    <t>Heim-/Sonderschule</t>
  </si>
  <si>
    <t>Heizungsinstallateur/in EFZ</t>
  </si>
  <si>
    <t>Holzbearbeiter/in EBA</t>
  </si>
  <si>
    <t>Holzbildhauer/in EFZ</t>
  </si>
  <si>
    <t>Holzhandwerker/in EFZ</t>
  </si>
  <si>
    <t>Holzhandwerker/in EFZ (Drechslerei)</t>
  </si>
  <si>
    <t>Holzhandwerker/in EFZ (Weissküferei)</t>
  </si>
  <si>
    <t>Hörsystemakustiker/in EFZ</t>
  </si>
  <si>
    <t>Hotelfachmann/-frau EFZ</t>
  </si>
  <si>
    <t>Hotel-Kommunikationsfachmann/-frau EFZ</t>
  </si>
  <si>
    <t>Hotellerieangestellte/r EBA</t>
  </si>
  <si>
    <t>Hufschmied/in EFZ</t>
  </si>
  <si>
    <t>Ind.u.Unterlagsbodenbauerpraktiker/in EBA</t>
  </si>
  <si>
    <t>Industrie- und Unterlagsbodenbauer/in EFZ</t>
  </si>
  <si>
    <t>Industriekeramiker/in EFZ</t>
  </si>
  <si>
    <t>Industrielackierer/in EFZ</t>
  </si>
  <si>
    <t>Industriepolsterer/-polsterin EFZ</t>
  </si>
  <si>
    <t>Informatiker/in EFZ</t>
  </si>
  <si>
    <t>Informatiker/in EFZ (Applikationsentwicklung)</t>
  </si>
  <si>
    <t>Informatikmittelschule (IMS)</t>
  </si>
  <si>
    <t>Interactive Media Designer EFZ</t>
  </si>
  <si>
    <t>Internate/Institute (Ausland)</t>
  </si>
  <si>
    <t>Internate/Institute (Schweiz)</t>
  </si>
  <si>
    <t>Kältemontage-Praktiker/in EBA</t>
  </si>
  <si>
    <t>Kältesystem-Monteur/in EFZ</t>
  </si>
  <si>
    <t>Kältesystem-Planer/in EFZ</t>
  </si>
  <si>
    <t>Koch/Köchin EFZ</t>
  </si>
  <si>
    <t>Konstrukteur/in EFZ</t>
  </si>
  <si>
    <t>Korb- und Flechtwerkgestalter/in EFZ</t>
  </si>
  <si>
    <t>Kosmetiker/in EFZ</t>
  </si>
  <si>
    <t>Küchenangestellte/r EBA</t>
  </si>
  <si>
    <t>Küfer/in EFZ</t>
  </si>
  <si>
    <t>Laborant/in EFZ</t>
  </si>
  <si>
    <t>Landmaschinenmechaniker/in EFZ</t>
  </si>
  <si>
    <t>Lebensmittelpraktiker/in EBA</t>
  </si>
  <si>
    <t>Lebensmitteltechnologe/-login EFZ</t>
  </si>
  <si>
    <t>Logistiker/in EBA</t>
  </si>
  <si>
    <t>Logistiker/in EFZ</t>
  </si>
  <si>
    <t>Logistiker/in EFZ (Distribution)</t>
  </si>
  <si>
    <t>Logistiker/in EFZ (Lager)</t>
  </si>
  <si>
    <t>Logistiker/in EFZ (Verkehr)</t>
  </si>
  <si>
    <t>Lüftungsanlagenbauer/in EFZ</t>
  </si>
  <si>
    <t>Lüftungsanlagenbauer/in EFZ (Montage)</t>
  </si>
  <si>
    <t>Lüftungsanlagenbauer/in EFZ (Produktion)</t>
  </si>
  <si>
    <t>Maler/in EFZ</t>
  </si>
  <si>
    <t>Malerpraktiker/in EBA</t>
  </si>
  <si>
    <t>Maurer/in EFZ</t>
  </si>
  <si>
    <t>Mechanikpraktiker/in EBA</t>
  </si>
  <si>
    <t>Mediamatiker/in EFZ</t>
  </si>
  <si>
    <t>Medientechnologe/-login EFZ</t>
  </si>
  <si>
    <t>Medientechnologe/-login EFZ (Print)</t>
  </si>
  <si>
    <t>Medientechnologe/-login EFZ (Printmediatechnik)</t>
  </si>
  <si>
    <t>Medientechnologe/-login EFZ (Siebdruck)</t>
  </si>
  <si>
    <t>Medizinische/r Praxisassistent/in EFZ</t>
  </si>
  <si>
    <t>Medizinproduktetechnologe/-gin EFZ</t>
  </si>
  <si>
    <t>Messerschmied/in EFZ</t>
  </si>
  <si>
    <t>Messerschmied/in EFZ (Profil E)</t>
  </si>
  <si>
    <t>Messerschmied/in EFZ (Profil G)</t>
  </si>
  <si>
    <t>Metallbauer/in EFZ</t>
  </si>
  <si>
    <t>Metallbauer/in EFZ (Metallbau)</t>
  </si>
  <si>
    <t>Metallbauer/in EFZ (Schmiedearbeiten)</t>
  </si>
  <si>
    <t>Metallbauer/in EFZ (Stahlbau)</t>
  </si>
  <si>
    <t>Metallbaukonstrukteur/in EFZ</t>
  </si>
  <si>
    <t>Metallbaupraktiker/in EBA</t>
  </si>
  <si>
    <t>Mikromechaniker/in EFZ</t>
  </si>
  <si>
    <t>Mikrozeichner/in EFZ</t>
  </si>
  <si>
    <t>Milchpraktiker/in EBA</t>
  </si>
  <si>
    <t>Milchtechnologe/-login EFZ</t>
  </si>
  <si>
    <t>Montage-Elektriker/in EFZ</t>
  </si>
  <si>
    <t>Motivationssemester</t>
  </si>
  <si>
    <t>Motorgerätemechaniker/in EFZ</t>
  </si>
  <si>
    <t>Motorradmechaniker/in EFZ</t>
  </si>
  <si>
    <t>Müller/in EFZ</t>
  </si>
  <si>
    <t>Müller/in EFZ (Lebensmittel)</t>
  </si>
  <si>
    <t>Müller/in EFZ (Tiernahrung)</t>
  </si>
  <si>
    <t>Multimediaelektroniker/in EFZ</t>
  </si>
  <si>
    <t>Netzelektriker/in EFZ</t>
  </si>
  <si>
    <t>Noch keine Anschlusslösung</t>
  </si>
  <si>
    <t>Oberflächenbeschichter/in EFZ</t>
  </si>
  <si>
    <t>Oberflächenpraktiker/in EBA</t>
  </si>
  <si>
    <t>Oberflächenveredler/in Uhren und Schmuck EFZ</t>
  </si>
  <si>
    <t>Ofenbauer/in EFZ</t>
  </si>
  <si>
    <t>Orthopädie-Schuhmacher/in EFZ</t>
  </si>
  <si>
    <t>Orthopädist/in EFZ</t>
  </si>
  <si>
    <t>Papiertechnologe/-login EFZ</t>
  </si>
  <si>
    <t>Pferdefachmann/-frau EFZ</t>
  </si>
  <si>
    <t>Pferdefachmann/-frau EFZ (Gangpferdereiten)</t>
  </si>
  <si>
    <t>Pferdefachmann/-frau EFZ (Gespannfahren)</t>
  </si>
  <si>
    <t>Pferdefachmann/-frau EFZ (Klassisches Reiten)</t>
  </si>
  <si>
    <t>Pferdefachmann/-frau EFZ (Pferdepflege)</t>
  </si>
  <si>
    <t>Pferdefachmann/-frau EFZ (Pferderennsport)</t>
  </si>
  <si>
    <t>Pferdefachmann/-frau EFZ (Westernreiten)</t>
  </si>
  <si>
    <t>Pferdewart/in EBA</t>
  </si>
  <si>
    <t>Pflästerer/-in EFZ</t>
  </si>
  <si>
    <t>Physiklaborant/in EFZ</t>
  </si>
  <si>
    <t>Plattenleger/in EFZ</t>
  </si>
  <si>
    <t>Plattenlegerpraktiker/in EBA</t>
  </si>
  <si>
    <t>Podologe/-login EFZ</t>
  </si>
  <si>
    <t>Polisseur/-euse EBA</t>
  </si>
  <si>
    <t>Polydesigner/in 3D EFZ (Dekorationsgestalter)</t>
  </si>
  <si>
    <t>Polygraf/in EFZ</t>
  </si>
  <si>
    <t>Polymechaniker/in EFZ</t>
  </si>
  <si>
    <t>Polymechaniker/in EFZ (Profil E)</t>
  </si>
  <si>
    <t>Polymechaniker/in EFZ (Profil G)</t>
  </si>
  <si>
    <t>Praktikum/Volontariat (mit Schulbegleitung)</t>
  </si>
  <si>
    <t>Praktikum/Volontariat (ohne Schulbegleitung)</t>
  </si>
  <si>
    <t>Printmedienpraktiker/in EBA</t>
  </si>
  <si>
    <t>Produktionsmechaniker/in EFZ</t>
  </si>
  <si>
    <t>Qualitätsfachmann/-frau in Mikrotechnik EFZ</t>
  </si>
  <si>
    <t>Raumausstatter/in EFZ</t>
  </si>
  <si>
    <t>Recyclist/in EFZ</t>
  </si>
  <si>
    <t>Reifenpraktiker/in EBA</t>
  </si>
  <si>
    <t>Restaurantangestellte/r EBA</t>
  </si>
  <si>
    <t>Restaurantfachmann/-frau EFZ</t>
  </si>
  <si>
    <t>Rückkehr in die Heimat</t>
  </si>
  <si>
    <t>Rudolf- Steiner- Schule (nachobligatorisch)</t>
  </si>
  <si>
    <t>Sanitärinstallateur/in EFZ</t>
  </si>
  <si>
    <t>Schauspieler/in</t>
  </si>
  <si>
    <t>Schreiner/in EFZ</t>
  </si>
  <si>
    <t>Schreiner/in EFZ (Bau/Fenster)</t>
  </si>
  <si>
    <t>Schreiner/in EFZ (Möbel/Innenausbau)</t>
  </si>
  <si>
    <t>Schreiner/in EFZ (Skibau)</t>
  </si>
  <si>
    <t>Schreiner/in EFZ (Wagner)</t>
  </si>
  <si>
    <t>Schreinerpraktiker/in EBA</t>
  </si>
  <si>
    <t>Schuhmacher/in EFZ</t>
  </si>
  <si>
    <t>Schul. Zwischenlösung: Allgemeinbildend</t>
  </si>
  <si>
    <t>Schul. Zwischenlösung: Andere</t>
  </si>
  <si>
    <t>Schul. Zwischenlösung: Gestalterisch</t>
  </si>
  <si>
    <t>Schul. Zwischenlösung: Handwerklich/Werkjahr</t>
  </si>
  <si>
    <t>Schul. Zwischenlösung: Hauswirtschaftlich</t>
  </si>
  <si>
    <t>Schul. Zwischenlösung: Kaufmännisch</t>
  </si>
  <si>
    <t>Schul. Zwischenlösung: Medizinisch-Sozial</t>
  </si>
  <si>
    <t>Spengler/in EFZ</t>
  </si>
  <si>
    <t>Steinmetz/in EFZ</t>
  </si>
  <si>
    <t>Steinsetzer/in EBA</t>
  </si>
  <si>
    <t>Storenmontagepraktiker/in EBA</t>
  </si>
  <si>
    <t>Storenmonteur/in EFZ</t>
  </si>
  <si>
    <t>Strassenbauer/in EFZ</t>
  </si>
  <si>
    <t>Strassenbaupraktiker/in EBA</t>
  </si>
  <si>
    <t>Strassentransportpraktiker/in EBA</t>
  </si>
  <si>
    <t>Systemgastronomiefachmann/-frau EFZ</t>
  </si>
  <si>
    <t>Tänzer/in</t>
  </si>
  <si>
    <t>Textilpraktiker/in EBA</t>
  </si>
  <si>
    <t>Textiltechnologe/-login EFZ</t>
  </si>
  <si>
    <t>Textiltechnologe/-login EFZ (Design)</t>
  </si>
  <si>
    <t>Textiltechnologe/-login EFZ (Herstellung)</t>
  </si>
  <si>
    <t>Textiltechnologe/-login EFZ (Mechatronik)</t>
  </si>
  <si>
    <t>Textiltechnologe/-login EFZ (Seil- und Hebetechnik)</t>
  </si>
  <si>
    <t>Textiltechnologe/-login EFZ (Veredlung)</t>
  </si>
  <si>
    <t>Theatermaler/in EFZ</t>
  </si>
  <si>
    <t>Tierpfleger/in EFZ</t>
  </si>
  <si>
    <t>Tierpfleger/in EFZ (Heimtiere)</t>
  </si>
  <si>
    <t>Tierpfleger/in EFZ (Versuchstiere)</t>
  </si>
  <si>
    <t>Tierpfleger/in EFZ (Wildtiere)</t>
  </si>
  <si>
    <t>Veranstaltungsfachmann/-frau EFZ</t>
  </si>
  <si>
    <t>Verbleibt an der Volksschule</t>
  </si>
  <si>
    <t>Vergolder/in-Einrahmer/in EFZ</t>
  </si>
  <si>
    <t>Verpackungstechnologe/-login EFZ</t>
  </si>
  <si>
    <t>Vorlehre</t>
  </si>
  <si>
    <t>Weintechnologe/-login EFZ</t>
  </si>
  <si>
    <t>Wohntextilgestalter/in EFZ</t>
  </si>
  <si>
    <t>Zahntechniker/in EFZ</t>
  </si>
  <si>
    <t>Zeichner/in EFZ (Fachrichtung Architektur)</t>
  </si>
  <si>
    <t>Zeichner/in EFZ (Fachrichtung Ingenieurbau)</t>
  </si>
  <si>
    <t>Zeichner/in EFZ (Fachrichtung Innenarchitektur)</t>
  </si>
  <si>
    <t>Zeichner/in EFZ (Fachrichtung Landschaftsarchitektur)</t>
  </si>
  <si>
    <t>Zeichner/in EFZ (Fachrichtung Raumplanung)</t>
  </si>
  <si>
    <t>Zimmermann/Zimmerin EFZ</t>
  </si>
  <si>
    <t>Andere Zwischenlösungen/Sonstiges</t>
  </si>
  <si>
    <t>Berufliche Grundbildungen EFZ</t>
  </si>
  <si>
    <t>Berufliche Vorkurse/Vorschulen</t>
  </si>
  <si>
    <t>Eidg. Berufsatteste (EBA)</t>
  </si>
  <si>
    <t>Mittelschulen/Andere Schulen</t>
  </si>
  <si>
    <t>Ohne Anschlusslösung</t>
  </si>
  <si>
    <t>Private Brückenangebote</t>
  </si>
  <si>
    <t>Vollzeit Berufschulen</t>
  </si>
  <si>
    <t>Zwischenlösung / Brückenangebot: öffentl. BVJ</t>
  </si>
  <si>
    <t>Bezeichnung Kategorie</t>
  </si>
  <si>
    <t>Schul- und Berufswahlerhebung: Liste der Anschlusslösungen - KANTON ZÜRICH</t>
  </si>
  <si>
    <t>Öffentl. Brückenangebot / Berufsvorbereitungsjahr (BVJ)</t>
  </si>
  <si>
    <t>Berufs(feld)orientiertes BVJ (BA/P)</t>
  </si>
  <si>
    <t>Berufswahlorientiertes BVJ (BA/A)</t>
  </si>
  <si>
    <t>Handelsmittelschule</t>
  </si>
  <si>
    <t>Informatikmittelschule</t>
  </si>
  <si>
    <t>Integrationsorientiertes BVJ</t>
  </si>
  <si>
    <t>PrivBA Allgemeinb./berufswahlorientiert</t>
  </si>
  <si>
    <t>PrivBA Berufs- u. praxisorientiert</t>
  </si>
  <si>
    <t>Schul- und Berufswahlerhebung: Liste der Anschlusslösungen - KANTON THURGAU</t>
  </si>
  <si>
    <t>Anschlusslösungen</t>
  </si>
  <si>
    <t xml:space="preserve">-   </t>
  </si>
  <si>
    <t>Blasinstrumentenbauer EFZ</t>
  </si>
  <si>
    <t>Dentalassistent/in EFZ</t>
  </si>
  <si>
    <t>ICT-Fachmann/-frau EFZ</t>
  </si>
  <si>
    <t>Klavierbauer EFZ</t>
  </si>
  <si>
    <t>Orgelbauer EFZ</t>
  </si>
  <si>
    <t>Seilbahner/in EBA</t>
  </si>
  <si>
    <t>Seilbahn-Mechatroniker/in EFZ</t>
  </si>
  <si>
    <t>Tiermed. Praxisassistent/in EFZ</t>
  </si>
  <si>
    <t>Zinnpfeifenmacher EFZ</t>
  </si>
  <si>
    <t>Kanton Zürich</t>
  </si>
  <si>
    <t>Kanton Thurgau</t>
  </si>
  <si>
    <t>Hinweis: Listen mit Klick (oder Doppelklick) auf das Plus ausklappen!</t>
  </si>
  <si>
    <t>Betriebsinformatiker/in EFZ</t>
  </si>
  <si>
    <t>Bühnentänzer/in EFZ (Musical)</t>
  </si>
  <si>
    <t>Carrosseriereparateur/in EFZ</t>
  </si>
  <si>
    <t>Fachmann/-frau Betreuung EFZ (Fachrichtung Kinder)</t>
  </si>
  <si>
    <t>Fachmann/-frau Betreuung EFZ (Fachrichtung Menschen im Alter)</t>
  </si>
  <si>
    <t>Fachmann/-frau Betreuung EFZ (Fachrichtung Menschen mit Beeinträchtigung)</t>
  </si>
  <si>
    <t>Gebäudeinformatiker/in EFZ</t>
  </si>
  <si>
    <t>Gebäudeinformatiker/in EFZ (Gebäudeautomation)</t>
  </si>
  <si>
    <t>Gebäudeinformatiker/in EFZ (Kommunikation und Multimedia)</t>
  </si>
  <si>
    <t>Gebäudeinformatiker/in EFZ (Planung)</t>
  </si>
  <si>
    <t>Gestalterischer Vorkurs</t>
  </si>
  <si>
    <t>Informatiker/in EFZ (Plattformentwicklung)</t>
  </si>
  <si>
    <t>Steinmetz/in EFZ (Bau und Renovation)</t>
  </si>
  <si>
    <t>Steinmetz/in EFZ (Bildhauerei)</t>
  </si>
  <si>
    <t>Steinmetz/in EFZ (Gestaltung und Marmorverarbeitung)</t>
  </si>
  <si>
    <t>Steinmetz/in EFZ (Industrie)</t>
  </si>
  <si>
    <t>Verpackungsdrucker/in EFZ</t>
  </si>
  <si>
    <t>Zusatzausbildung Sek. II</t>
  </si>
  <si>
    <t>Anlagenführer/in EFZ</t>
  </si>
  <si>
    <t>Bindetechnologe/-login EFZ</t>
  </si>
  <si>
    <t>Druckausrüster/in EFZ</t>
  </si>
  <si>
    <t>Edelsteinfasser/in EFZ</t>
  </si>
  <si>
    <t>Fachmann/-frau Apotheke EFZ</t>
  </si>
  <si>
    <t>Fotomedienfachmann/-frau EFZ</t>
  </si>
  <si>
    <t>Holzindustriefachmann/-frau EFZ</t>
  </si>
  <si>
    <t>Silberschmied/in EFZ</t>
  </si>
  <si>
    <t>INSOS Pra Ausbildung</t>
  </si>
  <si>
    <t>Kaufmann/Kauffrau EBA</t>
  </si>
  <si>
    <t>Kaufmann/Kauffrau EFZ</t>
  </si>
  <si>
    <t>Kunststoffpraktiker/in EBA</t>
  </si>
  <si>
    <t>Kunststofftechnologe/-in EFZ</t>
  </si>
  <si>
    <t>Die Abschnitte Berufliche Grundbildung EFZ und Eidg. Berufsatteste (EBA) werden regelmässig mit den Angaben des SBFI aktualisiert und können sich noch ändern.</t>
  </si>
  <si>
    <t>Entwickler/in digitales Business EFZ</t>
  </si>
  <si>
    <t>Kapitänin der Binnenschifffahrt / Kapitän der Binnenschifffahrt EFZ</t>
  </si>
  <si>
    <t>Boden-Parkettleger/in EFZ</t>
  </si>
  <si>
    <t>Boden-Parkettleger/in EFZ (Parkett)</t>
  </si>
  <si>
    <t>Boden-Parkettleger/in EFZ (textile und elastische Beläge)</t>
  </si>
  <si>
    <t>Bühnentänzer/in EFZ (Klassischer Tanz)</t>
  </si>
  <si>
    <t>Drogist/in EFZ</t>
  </si>
  <si>
    <t>Fachmann/-frau Betriebsunterhalt EFZ</t>
  </si>
  <si>
    <t>Formenbauer/in EFZ</t>
  </si>
  <si>
    <t>Formenpraktiker/in EBA</t>
  </si>
  <si>
    <t>Geflügelfachmann/-fachfrau EFZ</t>
  </si>
  <si>
    <t>Gemüsegärtner/in EFZ</t>
  </si>
  <si>
    <t>Haustechnikpraktiker/in EBA</t>
  </si>
  <si>
    <t>Keramiker/in EFZ</t>
  </si>
  <si>
    <t>Lackierassistent/in EBA</t>
  </si>
  <si>
    <t>Landwirt/in EFZ</t>
  </si>
  <si>
    <t>Obstfachmann/-fachfrau EFZ</t>
  </si>
  <si>
    <t>Strassentransportfachmann/-frau EFZ</t>
  </si>
  <si>
    <t>Uhrenarbeiter/in EBA</t>
  </si>
  <si>
    <t>Uhrmacher/in EFZ</t>
  </si>
  <si>
    <t>Uhrmacher/in Produktion EFZ</t>
  </si>
  <si>
    <t>Unterhaltspraktiker/in EBA</t>
  </si>
  <si>
    <t>Winzer/in EFZ</t>
  </si>
  <si>
    <t>Zeichner/in EFZ</t>
  </si>
  <si>
    <t>Grafiker/in EFZ</t>
  </si>
  <si>
    <t>Heizungspraktiker/in EBA</t>
  </si>
  <si>
    <t>Isolierspengler/in EFZ</t>
  </si>
  <si>
    <t>Kaminfeger/in EFZ</t>
  </si>
  <si>
    <t>Laborant/in  EFZ (Biologie)</t>
  </si>
  <si>
    <t>Laborant/in  EFZ (Chemie)</t>
  </si>
  <si>
    <t>Laborant/in  EFZ (Farbe und Lack)</t>
  </si>
  <si>
    <t>Laborant/in  EFZ (Textil)</t>
  </si>
  <si>
    <t>Lüftungsanlagenpraktiker/in EBA</t>
  </si>
  <si>
    <t>Nautische/r Fachmann/-frau EFZ</t>
  </si>
  <si>
    <t>Sanitärpraktiker/in EBA</t>
  </si>
  <si>
    <t>Spenglerpraktiker/in EBA</t>
  </si>
  <si>
    <t>Stand: 25.10.2023</t>
  </si>
  <si>
    <t>©Bista Kanton Zürich, Stand: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</si>
</sst>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8"/>
      <color theme="4" tint="-0.249977111117893"/>
      <name val="Calibri Light"/>
      <family val="2"/>
      <scheme val="major"/>
    </font>
    <font>
      <sz val="11"/>
      <color theme="1"/>
      <name val="Calibri"/>
      <family val="2"/>
    </font>
    <font>
      <b/>
      <sz val="18"/>
      <color theme="9" tint="-0.249977111117893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1" applyFont="1"/>
    <xf numFmtId="0" fontId="4" fillId="0" borderId="0" xfId="0" applyFont="1"/>
    <xf numFmtId="0" fontId="2" fillId="0" borderId="0" xfId="0" applyFont="1"/>
    <xf numFmtId="0" fontId="5" fillId="0" borderId="0" xfId="1" applyFont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7" fillId="0" borderId="0" xfId="0" applyFont="1"/>
    <xf numFmtId="0" fontId="0" fillId="0" borderId="4" xfId="0" applyBorder="1" applyAlignment="1">
      <alignment horizontal="right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/>
    <xf numFmtId="0" fontId="8" fillId="0" borderId="3" xfId="0" applyFont="1" applyBorder="1"/>
    <xf numFmtId="0" fontId="8" fillId="0" borderId="4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Standard" xfId="0" builtinId="0"/>
    <cellStyle name="Überschrift" xfId="1" builtinId="15"/>
  </cellStyles>
  <dxfs count="4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390526</xdr:colOff>
      <xdr:row>0</xdr:row>
      <xdr:rowOff>95250</xdr:rowOff>
    </xdr:from>
    <xdr:to>
      <xdr:col>1</xdr:col>
      <xdr:colOff>647700</xdr:colOff>
      <xdr:row>0</xdr:row>
      <xdr:rowOff>414479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6" y="95250"/>
          <a:ext cx="257174" cy="311609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66676</xdr:rowOff>
    </xdr:from>
    <xdr:to>
      <xdr:col>6</xdr:col>
      <xdr:colOff>567690</xdr:colOff>
      <xdr:row>0</xdr:row>
      <xdr:rowOff>416328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66676"/>
          <a:ext cx="276225" cy="34965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ldner Nathalie" refreshedDate="45224.668332870373" createdVersion="5" refreshedVersion="6" minRefreshableVersion="3" recordCount="385" xr:uid="{00000000-000A-0000-FFFF-FFFF19000000}">
  <cacheSource type="worksheet">
    <worksheetSource name="Tabelle1"/>
  </cacheSource>
  <cacheFields count="4">
    <cacheField name="Bezeichnung Kategorie" numFmtId="0">
      <sharedItems count="9">
        <s v="Berufliche Grundbildungen EFZ"/>
        <s v="Eidg. Berufsatteste (EBA)"/>
        <s v="Vollzeit Berufschulen"/>
        <s v="Berufliche Vorkurse/Vorschulen"/>
        <s v="Andere Zwischenlösungen/Sonstiges"/>
        <s v="Zwischenlösung / Brückenangebot: öffentl. BVJ"/>
        <s v="Mittelschulen/Andere Schulen"/>
        <s v="Ohne Anschlusslösung"/>
        <s v="Private Brückenangebote"/>
      </sharedItems>
    </cacheField>
    <cacheField name="Anschlusslösung" numFmtId="0">
      <sharedItems count="433">
        <s v="Abdichter/in EFZ"/>
        <s v="Abdichtungspraktiker/in EBA"/>
        <s v="Agrarpraktiker/in EBA"/>
        <s v="Agrarpraktiker/in EBA (Landwirtschaft)"/>
        <s v="Agrarpraktiker/in EBA (Spezialkulturen)"/>
        <s v="Agrarpraktiker/in EBA (Weinbereitung)"/>
        <s v="Andere Vollzeitberufsschule"/>
        <s v="Andere Vorkurse/Vorschulen"/>
        <s v="Anderes"/>
        <s v="Anlagen- und Apparatebauer/in EFZ"/>
        <s v="Anlagenführer/in EFZ"/>
        <s v="Apparate-Glasbläser/in EFZ"/>
        <s v="Architekturmodellbauer/in EFZ"/>
        <s v="Assistent/in Gesundheit und Soziales EBA"/>
        <s v="Augenoptiker/in EFZ"/>
        <s v="Automatiker/in EFZ"/>
        <s v="Automatikmonteur/in EFZ"/>
        <s v="Automobil-Assistent/in EBA"/>
        <s v="Automobil-Fachmann/-frau EFZ"/>
        <s v="Automobil-Fachmann/-frau EFZ (Nutzfahrzeuge)"/>
        <s v="Automobil-Fachmann/-frau EFZ (Personenwagen)"/>
        <s v="Automobil-Mechatroniker/in EFZ"/>
        <s v="Automobil-Mechatroniker/in EFZ (Nutzfahrzeuge)"/>
        <s v="Automobil-Mechatroniker/in EFZ (Personenwagen)"/>
        <s v="Bäcker/in-Konditor/in-Confiseur/in EBA"/>
        <s v="Bäcker/in-Konditor/in-Confiseur/in EFZ"/>
        <s v="Bäcker/in-Konditor/in-Confiseur/in EFZ (Bäckerei-Konditorei)"/>
        <s v="Bäcker/in-Konditor/in-Confiseur/in EFZ (Konditorei-Confiserie)"/>
        <s v="Baumaschinenmechaniker/in EFZ"/>
        <s v="Baupraktiker/in EBA"/>
        <s v="Bauwerktrenner/in EFZ"/>
        <s v="Bekleidungsgestalter/in EFZ"/>
        <s v="Bekleidungsnäher/in EBA"/>
        <s v="Betonwerker/in EFZ"/>
        <s v="Betriebsinformatiker/in EFZ"/>
        <s v="Bindetechnologe/-login EFZ"/>
        <s v="Blasinstrumentenbauer EFZ"/>
        <s v="Boden-Parkettleger/in EFZ"/>
        <s v="Boden-Parkettleger/in EFZ (Parkett)"/>
        <s v="Boden-Parkettleger/in EFZ (textile und elastische Beläge)"/>
        <s v="Bootbauer/in EFZ"/>
        <s v="Bootfachwart/in EFZ"/>
        <s v="Buchhändler/in EFZ"/>
        <s v="Büchsenmacher/in EFZ"/>
        <s v="Büchsenmacher/in EFZ (Profil E)"/>
        <s v="Büchsenmacher/in EFZ (Profil G)"/>
        <s v="Bühnentänzer/in EFZ"/>
        <s v="Bühnentänzer/in EFZ (Klassischer Tanz)"/>
        <s v="Bühnentänzer/in EFZ (Musical)"/>
        <s v="Bühnentänzer/in EFZ (Zeitgenössischer Tanz)"/>
        <s v="BVJ Betriebliches Angebot"/>
        <s v="BVJ Integrationsorientiertes Angebot"/>
        <s v="BVJ Praktisches Angebot (Elektro/Metall/Holz/Gastro/Textil)"/>
        <s v="BVJ Praktisches Angebot (Informatik/Gesundh./Soziales)"/>
        <s v="BVJ Praktisches Angebot (Wirtschaft/Verkauf/Logistik)"/>
        <s v="BVJ Schulisches Angebot"/>
        <s v="Carrosseriereparateur/in EFZ"/>
        <s v="Carrosseriespengler/in EFZ"/>
        <s v="Carrossier/in Lackiererei EFZ"/>
        <s v="Chemie- und Pharmapraktiker/in EBA"/>
        <s v="Chemie- und Pharmatechnologe/-login EFZ"/>
        <s v="Coiffeur/-euse (Fachschule)"/>
        <s v="Coiffeur/-euse EBA"/>
        <s v="Coiffeur/-euse EFZ"/>
        <s v="Dachdecker/in EFZ"/>
        <s v="Dachdeckerpraktiker/in EBA"/>
        <s v="Dekorationsnäher/in EBA"/>
        <s v="Dentalassistent/in EFZ"/>
        <s v="Detailhandelsassistent/in EBA"/>
        <s v="Detailhandelsfachmann/-frau EFZ"/>
        <s v="Drogist/in EFZ"/>
        <s v="Druckausrüster/in EFZ"/>
        <s v="Edelsteinfasser/in EFZ"/>
        <s v="Elektroinstallateur/in EFZ"/>
        <s v="Elektroniker/in EFZ"/>
        <s v="Elektroplaner/in EFZ"/>
        <s v="Entwässerungspraktiker/in EBA"/>
        <s v="Entwässerungstechnologe/-technologin EFZ"/>
        <s v="Entwickler/in digitales Business EFZ"/>
        <s v="Erwerbstätigkeit (ohne Ausbildung)"/>
        <s v="Fachmann/Fachfrau Hauswirtschaft EFZ"/>
        <s v="Fachmann/-frau Apotheke EFZ"/>
        <s v="Fachmann/-frau Betreuung EFZ"/>
        <s v="Fachmann/-frau Betreuung EFZ (Fachrichtung Kinder)"/>
        <s v="Fachmann/-frau Betreuung EFZ (Fachrichtung Menschen im Alter)"/>
        <s v="Fachmann/-frau Betreuung EFZ (Fachrichtung Menschen mit Beeinträchtigung)"/>
        <s v="Fachmann/-frau Betreuung EFZ (Generalistische Ausbildung)"/>
        <s v="Fachmann/-frau Betriebsunterhalt EFZ"/>
        <s v="Fachmann/-frau Bewegungs-u.Ges.heitsförderung EFZ"/>
        <s v="Fachmann/-frau Gesundheit EFZ"/>
        <s v="Fachmann/-frau Information u. Dokumentation EFZ"/>
        <s v="Fachmann/-frau Kundendialog EFZ"/>
        <s v="Fachmann/-frau Leder und Textil EFZ"/>
        <s v="Fachmann/-frau Leder und Textil EFZ (Fahrzeuge und Technik)"/>
        <s v="Fachmann/-frau Leder und Textil EFZ (Feinlederwaren)"/>
        <s v="Fachmann/-frau Leder und Textil EFZ (Pferdesport)"/>
        <s v="Fachmann/-frau öffentlicher Verkehr EFZ"/>
        <s v="Fachmann/-frau Textilpflege EFZ"/>
        <s v="Fachmittelschule Basisjahr"/>
        <s v="Fahrradmechaniker/in EFZ"/>
        <s v="Fahrzeugschlosser/in EFZ"/>
        <s v="Fassadenbauer/in EFZ"/>
        <s v="Fassadenbaupraktiker/in EBA"/>
        <s v="Feinwerkoptiker/in EFZ"/>
        <s v="Fleischfachassistent/in EBA"/>
        <s v="Fleischfachmann/-frau EFZ"/>
        <s v="Fleischfachmann/-frau EFZ (Feinkost und Veredelung)"/>
        <s v="Fleischfachmann/-frau EFZ (Gewinnung)"/>
        <s v="Fleischfachmann/-frau EFZ (Verarbeitung)"/>
        <s v="Florist/in EBA"/>
        <s v="Florist/in EFZ"/>
        <s v="Formenbauer/in EFZ"/>
        <s v="Formenpraktiker/in EBA"/>
        <s v="Forstpraktiker/in EBA"/>
        <s v="Forstwart/in EFZ"/>
        <s v="Fotograf/in EFZ"/>
        <s v="Fotomedienfachmann/-frau EFZ"/>
        <s v="Fremdsprachenaufenthalt (ohne Internate)"/>
        <s v="Gärtner/in EBA"/>
        <s v="Gärtner/in EBA (Garten- und Landschaftsbau)"/>
        <s v="Gärtner/in EBA (Pflanzenproduktion)"/>
        <s v="Gärtner/in EFZ"/>
        <s v="Gärtner/in EFZ (Baumschule)"/>
        <s v="Gärtner/in EFZ (Garten- und Landschaftsbau)"/>
        <s v="Gärtner/in EFZ (Stauden)"/>
        <s v="Gärtner/in EFZ (Zierpflanzen)"/>
        <s v="Gebäudeinformatiker/in EFZ"/>
        <s v="Gebäudeinformatiker/in EFZ (Gebäudeautomation)"/>
        <s v="Gebäudeinformatiker/in EFZ (Kommunikation und Multimedia)"/>
        <s v="Gebäudeinformatiker/in EFZ (Planung)"/>
        <s v="Gebäudereiniger/in EBA"/>
        <s v="Gebäudereiniger/in EFZ"/>
        <s v="Gebäudetechnikplaner/in Heizung EFZ"/>
        <s v="Gebäudetechnikplaner/in Lüftung EFZ"/>
        <s v="Gebäudetechnikplaner/in Sanitär EFZ"/>
        <s v="Geflügelfachmann/-fachfrau EFZ"/>
        <s v="Geigenbauer/in EFZ"/>
        <s v="Gemüsegärtner/in EFZ"/>
        <s v="Geomatiker/in EFZ"/>
        <s v="Gerüstbauer/in EFZ"/>
        <s v="Gerüstbaupraktiker/in EBA"/>
        <s v="Gestalter/in Werbetechnik EFZ"/>
        <s v="Gestalterischer Vorkurs"/>
        <s v="Gewebegestalter/in EFZ"/>
        <s v="Gipser/in-Trockenbauer/in EFZ"/>
        <s v="Gipserpraktiker/in EBA"/>
        <s v="Glaser/in EFZ"/>
        <s v="Glasmaler/in EFZ"/>
        <s v="Gleisbauer/in EFZ"/>
        <s v="Gleisbaupraktiker/in EBA"/>
        <s v="Goldschmied/in EFZ"/>
        <s v="Grafiker/in EFZ"/>
        <s v="Graveur/in EFZ"/>
        <s v="Grundbauer/in EFZ"/>
        <s v="Grundbaupraktiker/in EBA"/>
        <s v="Gussformer/in EFZ"/>
        <s v="Gussformer/in EFZ (Dauerformen)"/>
        <s v="Gussformer/in EFZ (Verlorene Formen)"/>
        <s v="Gusstechnologe/-login EFZ"/>
        <s v="Gusstechnologe/-login EFZ (Dauerformen Profil E)"/>
        <s v="Gusstechnologe/-login EFZ (Dauerformen Profil G)"/>
        <s v="Gusstechnologe/-login EFZ (Giessereimodellbau Profil E)"/>
        <s v="Gusstechnologe/-login EFZ (Giessereimodellbau Profil G)"/>
        <s v="Gusstechnologe/-login EFZ (Verlorene Formen Profil E)"/>
        <s v="Gusstechnologe/-login EFZ (Verlorene Formen Profil G)"/>
        <s v="Gymnasium (alle Profile)"/>
        <s v="Gymnastikberufsschule"/>
        <s v="Handelsmittelschule (HMS)"/>
        <s v="Handelsschule (privat)"/>
        <s v="Handelsschule/Handelskurs"/>
        <s v="Haustechnikpraktiker/in EBA"/>
        <s v="Hauswirtschaftspraktiker/in EBA"/>
        <s v="Heim-/Sonderschule"/>
        <s v="Heizungsinstallateur/in EFZ"/>
        <s v="Heizungspraktiker/in EBA"/>
        <s v="Holzbearbeiter/in EBA"/>
        <s v="Holzbildhauer/in EFZ"/>
        <s v="Holzhandwerker/in EFZ"/>
        <s v="Holzhandwerker/in EFZ (Drechslerei)"/>
        <s v="Holzhandwerker/in EFZ (Weissküferei)"/>
        <s v="Holzindustriefachmann/-frau EFZ"/>
        <s v="Hörsystemakustiker/in EFZ"/>
        <s v="Hotelfachmann/-frau EFZ"/>
        <s v="Hotel-Kommunikationsfachmann/-frau EFZ"/>
        <s v="Hotellerieangestellte/r EBA"/>
        <s v="Hufschmied/in EFZ"/>
        <s v="ICT-Fachmann/-frau EFZ"/>
        <s v="Ind.u.Unterlagsbodenbauerpraktiker/in EBA"/>
        <s v="Industrie- und Unterlagsbodenbauer/in EFZ"/>
        <s v="Industriekeramiker/in EFZ"/>
        <s v="Industrielackierer/in EFZ"/>
        <s v="Industriepolsterer/-polsterin EFZ"/>
        <s v="Informatiker/in EFZ"/>
        <s v="Informatiker/in EFZ (Applikationsentwicklung)"/>
        <s v="Informatiker/in EFZ (Plattformentwicklung)"/>
        <s v="Informatikmittelschule (IMS)"/>
        <s v="INSOS Pra Ausbildung"/>
        <s v="Interactive Media Designer EFZ"/>
        <s v="Internate/Institute (Ausland)"/>
        <s v="Internate/Institute (Schweiz)"/>
        <s v="Isolierspengler/in EFZ"/>
        <s v="Kältemontage-Praktiker/in EBA"/>
        <s v="Kältesystem-Monteur/in EFZ"/>
        <s v="Kältesystem-Planer/in EFZ"/>
        <s v="Kaminfeger/in EFZ"/>
        <s v="Kapitänin der Binnenschifffahrt / Kapitän der Binnenschifffahrt EFZ"/>
        <s v="Kaufmann/Kauffrau EBA"/>
        <s v="Kaufmann/Kauffrau EFZ"/>
        <s v="Keramiker/in EFZ"/>
        <s v="Klavierbauer EFZ"/>
        <s v="Koch/Köchin EFZ"/>
        <s v="Konstrukteur/in EFZ"/>
        <s v="Korb- und Flechtwerkgestalter/in EFZ"/>
        <s v="Kosmetiker/in EFZ"/>
        <s v="Küchenangestellte/r EBA"/>
        <s v="Küfer/in EFZ"/>
        <s v="Kunststoffpraktiker/in EBA"/>
        <s v="Kunststofftechnologe/-in EFZ"/>
        <s v="Laborant/in  EFZ (Biologie)"/>
        <s v="Laborant/in  EFZ (Chemie)"/>
        <s v="Laborant/in  EFZ (Farbe und Lack)"/>
        <s v="Laborant/in  EFZ (Textil)"/>
        <s v="Laborant/in EFZ"/>
        <s v="Lackierassistent/in EBA"/>
        <s v="Landmaschinenmechaniker/in EFZ"/>
        <s v="Landwirt/in EFZ"/>
        <s v="Lebensmittelpraktiker/in EBA"/>
        <s v="Lebensmitteltechnologe/-login EFZ"/>
        <s v="Logistiker/in EBA"/>
        <s v="Logistiker/in EFZ"/>
        <s v="Logistiker/in EFZ (Distribution)"/>
        <s v="Logistiker/in EFZ (Lager)"/>
        <s v="Logistiker/in EFZ (Verkehr)"/>
        <s v="Lüftungsanlagenbauer/in EFZ"/>
        <s v="Lüftungsanlagenbauer/in EFZ (Montage)"/>
        <s v="Lüftungsanlagenbauer/in EFZ (Produktion)"/>
        <s v="Lüftungsanlagenpraktiker/in EBA"/>
        <s v="Maler/in EFZ"/>
        <s v="Malerpraktiker/in EBA"/>
        <s v="Maurer/in EFZ"/>
        <s v="Mechanikpraktiker/in EBA"/>
        <s v="Mediamatiker/in EFZ"/>
        <s v="Medientechnologe/-login EFZ"/>
        <s v="Medientechnologe/-login EFZ (Print)"/>
        <s v="Medientechnologe/-login EFZ (Printmediatechnik)"/>
        <s v="Medientechnologe/-login EFZ (Siebdruck)"/>
        <s v="Medizinische/r Praxisassistent/in EFZ"/>
        <s v="Medizinproduktetechnologe/-gin EFZ"/>
        <s v="Messerschmied/in EFZ"/>
        <s v="Messerschmied/in EFZ (Profil E)"/>
        <s v="Messerschmied/in EFZ (Profil G)"/>
        <s v="Metallbauer/in EFZ"/>
        <s v="Metallbauer/in EFZ (Metallbau)"/>
        <s v="Metallbauer/in EFZ (Schmiedearbeiten)"/>
        <s v="Metallbauer/in EFZ (Stahlbau)"/>
        <s v="Metallbaukonstrukteur/in EFZ"/>
        <s v="Metallbaupraktiker/in EBA"/>
        <s v="Mikromechaniker/in EFZ"/>
        <s v="Mikrozeichner/in EFZ"/>
        <s v="Milchpraktiker/in EBA"/>
        <s v="Milchtechnologe/-login EFZ"/>
        <s v="Montage-Elektriker/in EFZ"/>
        <s v="Motivationssemester"/>
        <s v="Motorgerätemechaniker/in EFZ"/>
        <s v="Motorradmechaniker/in EFZ"/>
        <s v="Müller/in EFZ"/>
        <s v="Müller/in EFZ (Lebensmittel)"/>
        <s v="Müller/in EFZ (Tiernahrung)"/>
        <s v="Multimediaelektroniker/in EFZ"/>
        <s v="Nautische/r Fachmann/-frau EFZ"/>
        <s v="Netzelektriker/in EFZ"/>
        <s v="Noch keine Anschlusslösung"/>
        <s v="Oberflächenbeschichter/in EFZ"/>
        <s v="Oberflächenpraktiker/in EBA"/>
        <s v="Oberflächenveredler/in Uhren und Schmuck EFZ"/>
        <s v="Obstfachmann/-fachfrau EFZ"/>
        <s v="Ofenbauer/in EFZ"/>
        <s v="Orgelbauer EFZ"/>
        <s v="Orthopädie-Schuhmacher/in EFZ"/>
        <s v="Orthopädist/in EFZ"/>
        <s v="Papiertechnologe/-login EFZ"/>
        <s v="Pferdefachmann/-frau EFZ"/>
        <s v="Pferdefachmann/-frau EFZ (Gangpferdereiten)"/>
        <s v="Pferdefachmann/-frau EFZ (Gespannfahren)"/>
        <s v="Pferdefachmann/-frau EFZ (Klassisches Reiten)"/>
        <s v="Pferdefachmann/-frau EFZ (Pferdepflege)"/>
        <s v="Pferdefachmann/-frau EFZ (Pferderennsport)"/>
        <s v="Pferdefachmann/-frau EFZ (Westernreiten)"/>
        <s v="Pferdewart/in EBA"/>
        <s v="Pflästerer/-in EFZ"/>
        <s v="Physiklaborant/in EFZ"/>
        <s v="Plattenleger/in EFZ"/>
        <s v="Plattenlegerpraktiker/in EBA"/>
        <s v="Podologe/-login EFZ"/>
        <s v="Polisseur/-euse EBA"/>
        <s v="Polydesigner/in 3D EFZ (Dekorationsgestalter)"/>
        <s v="Polygraf/in EFZ"/>
        <s v="Polymechaniker/in EFZ"/>
        <s v="Polymechaniker/in EFZ (Profil E)"/>
        <s v="Polymechaniker/in EFZ (Profil G)"/>
        <s v="Praktikum/Volontariat (mit Schulbegleitung)"/>
        <s v="Praktikum/Volontariat (ohne Schulbegleitung)"/>
        <s v="Printmedienpraktiker/in EBA"/>
        <s v="Produktionsmechaniker/in EFZ"/>
        <s v="Qualitätsfachmann/-frau in Mikrotechnik EFZ"/>
        <s v="Raumausstatter/in EFZ"/>
        <s v="Recyclist/in EFZ"/>
        <s v="Reifenpraktiker/in EBA"/>
        <s v="Restaurantangestellte/r EBA"/>
        <s v="Restaurantfachmann/-frau EFZ"/>
        <s v="Rückkehr in die Heimat"/>
        <s v="Rudolf- Steiner- Schule (nachobligatorisch)"/>
        <s v="Sanitärinstallateur/in EFZ"/>
        <s v="Sanitärpraktiker/in EBA"/>
        <s v="Schauspieler/in"/>
        <s v="Schreiner/in EFZ"/>
        <s v="Schreiner/in EFZ (Bau/Fenster)"/>
        <s v="Schreiner/in EFZ (Möbel/Innenausbau)"/>
        <s v="Schreiner/in EFZ (Skibau)"/>
        <s v="Schreiner/in EFZ (Wagner)"/>
        <s v="Schreinerpraktiker/in EBA"/>
        <s v="Schuhmacher/in EFZ"/>
        <s v="Schul. Zwischenlösung: Allgemeinbildend"/>
        <s v="Schul. Zwischenlösung: Andere"/>
        <s v="Schul. Zwischenlösung: Gestalterisch"/>
        <s v="Schul. Zwischenlösung: Handwerklich/Werkjahr"/>
        <s v="Schul. Zwischenlösung: Hauswirtschaftlich"/>
        <s v="Schul. Zwischenlösung: Kaufmännisch"/>
        <s v="Schul. Zwischenlösung: Medizinisch-Sozial"/>
        <s v="Seilbahner/in EBA"/>
        <s v="Seilbahn-Mechatroniker/in EFZ"/>
        <s v="Silberschmied/in EFZ"/>
        <s v="Spengler/in EFZ"/>
        <s v="Spenglerpraktiker/in EBA"/>
        <s v="Steinmetz/in EFZ"/>
        <s v="Steinmetz/in EFZ (Bau und Renovation)"/>
        <s v="Steinmetz/in EFZ (Bildhauerei)"/>
        <s v="Steinmetz/in EFZ (Gestaltung und Marmorverarbeitung)"/>
        <s v="Steinmetz/in EFZ (Industrie)"/>
        <s v="Steinsetzer/in EBA"/>
        <s v="Storenmontagepraktiker/in EBA"/>
        <s v="Storenmonteur/in EFZ"/>
        <s v="Strassenbauer/in EFZ"/>
        <s v="Strassenbaupraktiker/in EBA"/>
        <s v="Strassentransportfachmann/-frau EFZ"/>
        <s v="Strassentransportpraktiker/in EBA"/>
        <s v="Systemgastronomiefachmann/-frau EFZ"/>
        <s v="Tänzer/in"/>
        <s v="Textilpraktiker/in EBA"/>
        <s v="Textiltechnologe/-login EFZ"/>
        <s v="Textiltechnologe/-login EFZ (Design)"/>
        <s v="Textiltechnologe/-login EFZ (Herstellung)"/>
        <s v="Textiltechnologe/-login EFZ (Mechatronik)"/>
        <s v="Textiltechnologe/-login EFZ (Seil- und Hebetechnik)"/>
        <s v="Textiltechnologe/-login EFZ (Veredlung)"/>
        <s v="Theatermaler/in EFZ"/>
        <s v="Tiermed. Praxisassistent/in EFZ"/>
        <s v="Tierpfleger/in EFZ"/>
        <s v="Tierpfleger/in EFZ (Heimtiere)"/>
        <s v="Tierpfleger/in EFZ (Versuchstiere)"/>
        <s v="Tierpfleger/in EFZ (Wildtiere)"/>
        <s v="Uhrenarbeiter/in EBA"/>
        <s v="Uhrmacher/in EFZ"/>
        <s v="Uhrmacher/in Produktion EFZ"/>
        <s v="Unterhaltspraktiker/in EBA"/>
        <s v="Veranstaltungsfachmann/-frau EFZ"/>
        <s v="Verbleibt an der Volksschule"/>
        <s v="Vergolder/in-Einrahmer/in EFZ"/>
        <s v="Verpackungsdrucker/in EFZ"/>
        <s v="Verpackungstechnologe/-login EFZ"/>
        <s v="Vorlehre"/>
        <s v="Weintechnologe/-login EFZ"/>
        <s v="Winzer/in EFZ"/>
        <s v="Wohntextilgestalter/in EFZ"/>
        <s v="Zahntechniker/in EFZ"/>
        <s v="Zeichner/in EFZ"/>
        <s v="Zeichner/in EFZ (Fachrichtung Architektur)"/>
        <s v="Zeichner/in EFZ (Fachrichtung Ingenieurbau)"/>
        <s v="Zeichner/in EFZ (Fachrichtung Innenarchitektur)"/>
        <s v="Zeichner/in EFZ (Fachrichtung Landschaftsarchitektur)"/>
        <s v="Zeichner/in EFZ (Fachrichtung Raumplanung)"/>
        <s v="Zimmermann/Zimmerin EFZ"/>
        <s v="Zinnpfeifenmacher EFZ"/>
        <s v="Zusatzausbildung Sek. II"/>
        <s v="Steinbildhauer/in EFZ" u="1"/>
        <s v="Printmedienverarbeiter/in EFZ (Versandtechnologie (Lehrdauer 4 Jahre))" u="1"/>
        <s v="Fachmann/-frau Betreuung EFZ (Betagtenbetreuung)" u="1"/>
        <s v="Kunststofftechnologe/-login EFZ (Herstellen von Flächengebilden)" u="1"/>
        <s v="Vorkurs für Gestaltung" u="1"/>
        <s v="Informatiker/in EFZ (Betriebsinformatik)" u="1"/>
        <s v="Fotofachmann/-frau EFZ (Beratung und Verkauf)" u="1"/>
        <s v="Büroassistent/in EBA" u="1"/>
        <s v="Pharma-Assistent/in EFZ" u="1"/>
        <s v="Lackierassisten/in EBA" u="1"/>
        <s v="Matrose/Matrosin der Binnenschifffahrt EFZ" u="1"/>
        <s v="Zeichner/in (Berufsfeld Raum- und Bauplanung) EFZ" u="1"/>
        <s v="Laborant/in EFZ (Chemie)" u="1"/>
        <s v="Bühnentänzer/in EFZ (Klassicher Tanz)" u="1"/>
        <s v="Säger/in Holzindustrie EFZ" u="1"/>
        <s v="Fotofachmann/-frau EFZ" u="1"/>
        <s v="Kleinmotorrad- u Fahrradmechaniker/in EFZ" u="1"/>
        <s v="Kaufmann/Kauffrau EFZ (Erweiterte Grundbildung)" u="1"/>
        <s v="Detailhandelsfachmann/-frau EFZ (Bewirtschaftung)" u="1"/>
        <s v="Telematiker/in EFZ" u="1"/>
        <s v="Diätkoch/-köchin EFZ" u="1"/>
        <s v="Printmedienverarbeiter/in EFZ (Buchbinderei (Lehrdauer 4 Jahre))" u="1"/>
        <s v="Kaufmann/Kauffrau EFZ (Basis-Grundbildung)" u="1"/>
        <s v="Printmedienverarbeiter/in EFZ" u="1"/>
        <s v="Printmedienverarbeiter/in EFZ (Bindetechnologie (Lehrdauer 4 Jahre))" u="1"/>
        <s v="Goldschmied/in EFZ (Goldschmieden)" u="1"/>
        <s v="Kunststoffverarbeiter/in EBA" u="1"/>
        <s v="Anlagenführer/in EFZ (ab Lehrbeginn 2017)" u="1"/>
        <s v="Laborant/in EFZ (Farbe und Lack)" u="1"/>
        <s v="Goldschmied/in EFZ (Silberschmieden)" u="1"/>
        <s v="Laborant/in EFZ (Biologie)" u="1"/>
        <s v="Fotofachmann/-frau EFZ (Fotografie)" u="1"/>
        <s v="Steinwerker/in EFZ" u="1"/>
        <s v="Kunststofftechnologe/-login EFZ (Spritzgiessen/Pressen)" u="1"/>
        <s v="Kunststofftechnologe/-login EFZ (Extrudieren)" u="1"/>
        <s v="Laborant/in EFZ (Textil)" u="1"/>
        <s v="Printmedienverarbeiter/in EFZ (Druckausrüstung (Lehrdauer 3 Jahre))" u="1"/>
        <s v="Detailhandelsfachmann/-frau EFZ (Beratung)" u="1"/>
        <s v="Kunststofftechnologe/-login EFZ (Bearbeiten von Halbzeug/Thermoformen)" u="1"/>
        <s v="Fachmann/-frau Betreuung EFZ (Behindertenbetreuung)" u="1"/>
        <s v="Kunststofftechnologe/-login EFZ" u="1"/>
        <s v="Fotofachmann/-frau EFZ (Finishing)" u="1"/>
        <s v="Anlehre: INSOS Pra" u="1"/>
        <s v="Kunststofftechnologe/-login EFZ (Herstellen von Verbundteilen)" u="1"/>
        <s v="Flexodrucker/in EFZ" u="1"/>
        <s v="Fachmann/-frau Betreuung EFZ (Kinderbetreuung)" u="1"/>
        <s v="Informatiker/in EFZ (Systemtechnik)" u="1"/>
        <s v="Marmorist/in EFZ" u="1"/>
        <s v="Goldschmied/in EFZ (Edelsteinfassen)" u="1"/>
      </sharedItems>
    </cacheField>
    <cacheField name="gültig ab" numFmtId="0">
      <sharedItems containsMixedTypes="1" containsNumber="1" containsInteger="1" minValue="1980" maxValue="2023"/>
    </cacheField>
    <cacheField name="gültig bi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ldner Nathalie" refreshedDate="45224.668500231484" createdVersion="5" refreshedVersion="6" minRefreshableVersion="3" recordCount="375" xr:uid="{00000000-000A-0000-FFFF-FFFF15000000}">
  <cacheSource type="worksheet">
    <worksheetSource name="Tabelle2"/>
  </cacheSource>
  <cacheFields count="4">
    <cacheField name="Bezeichnung Kategorie" numFmtId="0">
      <sharedItems count="9">
        <s v="Berufliche Grundbildungen EFZ"/>
        <s v="Eidg. Berufsatteste (EBA)"/>
        <s v="Vollzeit Berufschulen"/>
        <s v="Berufliche Vorkurse/Vorschulen"/>
        <s v="Andere Zwischenlösungen/Sonstiges"/>
        <s v="Öffentl. Brückenangebot / Berufsvorbereitungsjahr (BVJ)"/>
        <s v="Mittelschulen/Andere Schulen"/>
        <s v="Ohne Anschlusslösung"/>
        <s v="Private Brückenangebote"/>
      </sharedItems>
    </cacheField>
    <cacheField name="Anschlusslösung" numFmtId="0">
      <sharedItems count="422">
        <s v="Abdichter/in EFZ"/>
        <s v="Abdichtungspraktiker/in EBA"/>
        <s v="Agrarpraktiker/in EBA"/>
        <s v="Agrarpraktiker/in EBA (Landwirtschaft)"/>
        <s v="Agrarpraktiker/in EBA (Spezialkulturen)"/>
        <s v="Agrarpraktiker/in EBA (Weinbereitung)"/>
        <s v="Andere Vollzeitberufsschule"/>
        <s v="Andere Vorkurse/Vorschulen"/>
        <s v="Anderes"/>
        <s v="Anlagen- und Apparatebauer/in EFZ"/>
        <s v="Anlagenführer/in EFZ"/>
        <s v="Apparate-Glasbläser/in EFZ"/>
        <s v="Architekturmodellbauer/in EFZ"/>
        <s v="Assistent/in Gesundheit und Soziales EBA"/>
        <s v="Augenoptiker/in EFZ"/>
        <s v="Automatiker/in EFZ"/>
        <s v="Automatikmonteur/in EFZ"/>
        <s v="Automobil-Assistent/in EBA"/>
        <s v="Automobil-Fachmann/-frau EFZ"/>
        <s v="Automobil-Fachmann/-frau EFZ (Nutzfahrzeuge)"/>
        <s v="Automobil-Fachmann/-frau EFZ (Personenwagen)"/>
        <s v="Automobil-Mechatroniker/in EFZ"/>
        <s v="Automobil-Mechatroniker/in EFZ (Nutzfahrzeuge)"/>
        <s v="Automobil-Mechatroniker/in EFZ (Personenwagen)"/>
        <s v="Bäcker/in-Konditor/in-Confiseur/in EBA"/>
        <s v="Bäcker/in-Konditor/in-Confiseur/in EFZ"/>
        <s v="Bäcker/in-Konditor/in-Confiseur/in EFZ (Bäckerei-Konditorei)"/>
        <s v="Bäcker/in-Konditor/in-Confiseur/in EFZ (Konditorei-Confiserie)"/>
        <s v="Baumaschinenmechaniker/in EFZ"/>
        <s v="Baupraktiker/in EBA"/>
        <s v="Bauwerktrenner/in EFZ"/>
        <s v="Bekleidungsgestalter/in EFZ"/>
        <s v="Bekleidungsnäher/in EBA"/>
        <s v="Berufs(feld)orientiertes BVJ (BA/P)"/>
        <s v="Berufswahlorientiertes BVJ (BA/A)"/>
        <s v="Betonwerker/in EFZ"/>
        <s v="Betriebsinformatiker/in EFZ"/>
        <s v="Bindetechnologe/-login EFZ"/>
        <s v="Blasinstrumentenbauer EFZ"/>
        <s v="Boden-Parkettleger/in EFZ"/>
        <s v="Boden-Parkettleger/in EFZ (Parkett)"/>
        <s v="Boden-Parkettleger/in EFZ (textile und elastische Beläge)"/>
        <s v="Bootbauer/in EFZ"/>
        <s v="Bootfachwart/in EFZ"/>
        <s v="Buchhändler/in EFZ"/>
        <s v="Büchsenmacher/in EFZ"/>
        <s v="Büchsenmacher/in EFZ (Profil E)"/>
        <s v="Büchsenmacher/in EFZ (Profil G)"/>
        <s v="Bühnentänzer/in EFZ"/>
        <s v="Bühnentänzer/in EFZ (Klassischer Tanz)"/>
        <s v="Bühnentänzer/in EFZ (Musical)"/>
        <s v="Bühnentänzer/in EFZ (Zeitgenössischer Tanz)"/>
        <s v="Carrosseriereparateur/in EFZ"/>
        <s v="Carrosseriespengler/in EFZ"/>
        <s v="Carrossier/in Lackiererei EFZ"/>
        <s v="Chemie- und Pharmapraktiker/in EBA"/>
        <s v="Chemie- und Pharmatechnologe/-login EFZ"/>
        <s v="Coiffeur/-euse (Fachschule)"/>
        <s v="Coiffeur/-euse EBA"/>
        <s v="Coiffeur/-euse EFZ"/>
        <s v="Dachdecker/in EFZ"/>
        <s v="Dachdeckerpraktiker/in EBA"/>
        <s v="Dekorationsnäher/in EBA"/>
        <s v="Dentalassistent/in EFZ"/>
        <s v="Detailhandelsassistent/in EBA"/>
        <s v="Detailhandelsfachmann/-frau EFZ"/>
        <s v="Drogist/in EFZ"/>
        <s v="Druckausrüster/in EFZ"/>
        <s v="Edelsteinfasser/in EFZ"/>
        <s v="Elektroinstallateur/in EFZ"/>
        <s v="Elektroniker/in EFZ"/>
        <s v="Elektroplaner/in EFZ"/>
        <s v="Entwässerungspraktiker/in EBA"/>
        <s v="Entwässerungstechnologe/-technologin EFZ"/>
        <s v="Entwickler/in digitales Business EFZ"/>
        <s v="Erwerbstätigkeit (ohne Ausbildung)"/>
        <s v="Fachmann/Fachfrau Hauswirtschaft EFZ"/>
        <s v="Fachmann/-frau Apotheke EFZ"/>
        <s v="Fachmann/-frau Betreuung EFZ"/>
        <s v="Fachmann/-frau Betreuung EFZ (Fachrichtung Kinder)"/>
        <s v="Fachmann/-frau Betreuung EFZ (Fachrichtung Menschen im Alter)"/>
        <s v="Fachmann/-frau Betreuung EFZ (Fachrichtung Menschen mit Beeinträchtigung)"/>
        <s v="Fachmann/-frau Betreuung EFZ (Generalistische Ausbildung)"/>
        <s v="Fachmann/-frau Betriebsunterhalt EFZ"/>
        <s v="Fachmann/-frau Bewegungs-u.Ges.heitsförderung EFZ"/>
        <s v="Fachmann/-frau Gesundheit EFZ"/>
        <s v="Fachmann/-frau Information u. Dokumentation EFZ"/>
        <s v="Fachmann/-frau Kundendialog EFZ"/>
        <s v="Fachmann/-frau Leder und Textil EFZ"/>
        <s v="Fachmann/-frau Leder und Textil EFZ (Fahrzeuge und Technik)"/>
        <s v="Fachmann/-frau Leder und Textil EFZ (Feinlederwaren)"/>
        <s v="Fachmann/-frau Leder und Textil EFZ (Pferdesport)"/>
        <s v="Fachmann/-frau öffentlicher Verkehr EFZ"/>
        <s v="Fachmann/-frau Textilpflege EFZ"/>
        <s v="Fachmittelschule Basisjahr"/>
        <s v="Fahrradmechaniker/in EFZ"/>
        <s v="Fahrzeugschlosser/in EFZ"/>
        <s v="Fassadenbauer/in EFZ"/>
        <s v="Fassadenbaupraktiker/in EBA"/>
        <s v="Feinwerkoptiker/in EFZ"/>
        <s v="Fleischfachassistent/in EBA"/>
        <s v="Fleischfachmann/-frau EFZ"/>
        <s v="Fleischfachmann/-frau EFZ (Feinkost und Veredelung)"/>
        <s v="Fleischfachmann/-frau EFZ (Gewinnung)"/>
        <s v="Fleischfachmann/-frau EFZ (Verarbeitung)"/>
        <s v="Florist/in EBA"/>
        <s v="Florist/in EFZ"/>
        <s v="Formenbauer/in EFZ"/>
        <s v="Formenpraktiker/in EBA"/>
        <s v="Forstpraktiker/in EBA"/>
        <s v="Forstwart/in EFZ"/>
        <s v="Fotograf/in EFZ"/>
        <s v="Fotomedienfachmann/-frau EFZ"/>
        <s v="Fremdsprachenaufenthalt (ohne Internate)"/>
        <s v="Gärtner/in EBA"/>
        <s v="Gärtner/in EBA (Garten- und Landschaftsbau)"/>
        <s v="Gärtner/in EBA (Pflanzenproduktion)"/>
        <s v="Gärtner/in EFZ"/>
        <s v="Gärtner/in EFZ (Baumschule)"/>
        <s v="Gärtner/in EFZ (Garten- und Landschaftsbau)"/>
        <s v="Gärtner/in EFZ (Stauden)"/>
        <s v="Gärtner/in EFZ (Zierpflanzen)"/>
        <s v="Gebäudeinformatiker/in EFZ"/>
        <s v="Gebäudeinformatiker/in EFZ (Gebäudeautomation)"/>
        <s v="Gebäudeinformatiker/in EFZ (Kommunikation und Multimedia)"/>
        <s v="Gebäudeinformatiker/in EFZ (Planung)"/>
        <s v="Gebäudereiniger/in EBA"/>
        <s v="Gebäudereiniger/in EFZ"/>
        <s v="Gebäudetechnikplaner/in Heizung EFZ"/>
        <s v="Gebäudetechnikplaner/in Lüftung EFZ"/>
        <s v="Gebäudetechnikplaner/in Sanitär EFZ"/>
        <s v="Geflügelfachmann/-fachfrau EFZ"/>
        <s v="Geigenbauer/in EFZ"/>
        <s v="Gemüsegärtner/in EFZ"/>
        <s v="Geomatiker/in EFZ"/>
        <s v="Gerüstbauer/in EFZ"/>
        <s v="Gerüstbaupraktiker/in EBA"/>
        <s v="Gestalter/in Werbetechnik EFZ"/>
        <s v="Gewebegestalter/in EFZ"/>
        <s v="Gipser/in-Trockenbauer/in EFZ"/>
        <s v="Gipserpraktiker/in EBA"/>
        <s v="Glaser/in EFZ"/>
        <s v="Glasmaler/in EFZ"/>
        <s v="Gleisbauer/in EFZ"/>
        <s v="Gleisbaupraktiker/in EBA"/>
        <s v="Goldschmied/in EFZ"/>
        <s v="Grafiker/in EFZ"/>
        <s v="Graveur/in EFZ"/>
        <s v="Grundbauer/in EFZ"/>
        <s v="Grundbaupraktiker/in EBA"/>
        <s v="Gussformer/in EFZ"/>
        <s v="Gussformer/in EFZ (Dauerformen)"/>
        <s v="Gussformer/in EFZ (Verlorene Formen)"/>
        <s v="Gusstechnologe/-login EFZ"/>
        <s v="Gusstechnologe/-login EFZ (Dauerformen Profil E)"/>
        <s v="Gusstechnologe/-login EFZ (Dauerformen Profil G)"/>
        <s v="Gusstechnologe/-login EFZ (Giessereimodellbau Profil E)"/>
        <s v="Gusstechnologe/-login EFZ (Giessereimodellbau Profil G)"/>
        <s v="Gusstechnologe/-login EFZ (Verlorene Formen Profil E)"/>
        <s v="Gusstechnologe/-login EFZ (Verlorene Formen Profil G)"/>
        <s v="Gymnasium (alle Profile)"/>
        <s v="Gymnastikberufsschule"/>
        <s v="Handelsmittelschule"/>
        <s v="Handelsschule (privat)"/>
        <s v="Handelsschule/Handelskurs"/>
        <s v="Haustechnikpraktiker/in EBA"/>
        <s v="Hauswirtschaftspraktiker/in EBA"/>
        <s v="Heim-/Sonderschule"/>
        <s v="Heizungsinstallateur/in EFZ"/>
        <s v="Heizungspraktiker/in EBA"/>
        <s v="Holzbearbeiter/in EBA"/>
        <s v="Holzbildhauer/in EFZ"/>
        <s v="Holzhandwerker/in EFZ"/>
        <s v="Holzhandwerker/in EFZ (Drechslerei)"/>
        <s v="Holzhandwerker/in EFZ (Weissküferei)"/>
        <s v="Holzindustriefachmann/-frau EFZ"/>
        <s v="Hörsystemakustiker/in EFZ"/>
        <s v="Hotelfachmann/-frau EFZ"/>
        <s v="Hotel-Kommunikationsfachmann/-frau EFZ"/>
        <s v="Hotellerieangestellte/r EBA"/>
        <s v="Hufschmied/in EFZ"/>
        <s v="ICT-Fachmann/-frau EFZ"/>
        <s v="Ind.u.Unterlagsbodenbauerpraktiker/in EBA"/>
        <s v="Industrie- und Unterlagsbodenbauer/in EFZ"/>
        <s v="Industriekeramiker/in EFZ"/>
        <s v="Industrielackierer/in EFZ"/>
        <s v="Industriepolsterer/-polsterin EFZ"/>
        <s v="Informatiker/in EFZ"/>
        <s v="Informatiker/in EFZ (Applikationsentwicklung)"/>
        <s v="Informatiker/in EFZ (Plattformentwicklung)"/>
        <s v="Informatikmittelschule"/>
        <s v="INSOS Pra Ausbildung"/>
        <s v="Integrationsorientiertes BVJ"/>
        <s v="Interactive Media Designer EFZ"/>
        <s v="Internate/Institute (Ausland)"/>
        <s v="Internate/Institute (Schweiz)"/>
        <s v="Isolierspengler/in EFZ"/>
        <s v="Kältemontage-Praktiker/in EBA"/>
        <s v="Kältesystem-Monteur/in EFZ"/>
        <s v="Kältesystem-Planer/in EFZ"/>
        <s v="Kaminfeger/in EFZ"/>
        <s v="Kapitänin der Binnenschifffahrt / Kapitän der Binnenschifffahrt EFZ"/>
        <s v="Kaufmann/Kauffrau EBA"/>
        <s v="Kaufmann/Kauffrau EFZ"/>
        <s v="Keramiker/in EFZ"/>
        <s v="Klavierbauer EFZ"/>
        <s v="Koch/Köchin EFZ"/>
        <s v="Konstrukteur/in EFZ"/>
        <s v="Korb- und Flechtwerkgestalter/in EFZ"/>
        <s v="Kosmetiker/in EFZ"/>
        <s v="Küchenangestellte/r EBA"/>
        <s v="Küfer/in EFZ"/>
        <s v="Kunststoffpraktiker/in EBA"/>
        <s v="Kunststofftechnologe/-in EFZ"/>
        <s v="Laborant/in  EFZ (Biologie)"/>
        <s v="Laborant/in  EFZ (Chemie)"/>
        <s v="Laborant/in  EFZ (Farbe und Lack)"/>
        <s v="Laborant/in  EFZ (Textil)"/>
        <s v="Laborant/in EFZ"/>
        <s v="Lackierassistent/in EBA"/>
        <s v="Landmaschinenmechaniker/in EFZ"/>
        <s v="Landwirt/in EFZ"/>
        <s v="Lebensmittelpraktiker/in EBA"/>
        <s v="Lebensmitteltechnologe/-login EFZ"/>
        <s v="Logistiker/in EBA"/>
        <s v="Logistiker/in EFZ"/>
        <s v="Logistiker/in EFZ (Distribution)"/>
        <s v="Logistiker/in EFZ (Lager)"/>
        <s v="Logistiker/in EFZ (Verkehr)"/>
        <s v="Lüftungsanlagenbauer/in EFZ"/>
        <s v="Lüftungsanlagenbauer/in EFZ (Montage)"/>
        <s v="Lüftungsanlagenbauer/in EFZ (Produktion)"/>
        <s v="Lüftungsanlagenpraktiker/in EBA"/>
        <s v="Maler/in EFZ"/>
        <s v="Malerpraktiker/in EBA"/>
        <s v="Maurer/in EFZ"/>
        <s v="Mechanikpraktiker/in EBA"/>
        <s v="Mediamatiker/in EFZ"/>
        <s v="Medientechnologe/-login EFZ"/>
        <s v="Medientechnologe/-login EFZ (Print)"/>
        <s v="Medientechnologe/-login EFZ (Printmediatechnik)"/>
        <s v="Medientechnologe/-login EFZ (Siebdruck)"/>
        <s v="Medizinische/r Praxisassistent/in EFZ"/>
        <s v="Medizinproduktetechnologe/-gin EFZ"/>
        <s v="Messerschmied/in EFZ"/>
        <s v="Messerschmied/in EFZ (Profil E)"/>
        <s v="Messerschmied/in EFZ (Profil G)"/>
        <s v="Metallbauer/in EFZ"/>
        <s v="Metallbauer/in EFZ (Metallbau)"/>
        <s v="Metallbauer/in EFZ (Schmiedearbeiten)"/>
        <s v="Metallbauer/in EFZ (Stahlbau)"/>
        <s v="Metallbaukonstrukteur/in EFZ"/>
        <s v="Metallbaupraktiker/in EBA"/>
        <s v="Mikromechaniker/in EFZ"/>
        <s v="Mikrozeichner/in EFZ"/>
        <s v="Milchpraktiker/in EBA"/>
        <s v="Milchtechnologe/-login EFZ"/>
        <s v="Montage-Elektriker/in EFZ"/>
        <s v="Motivationssemester"/>
        <s v="Motorgerätemechaniker/in EFZ"/>
        <s v="Motorradmechaniker/in EFZ"/>
        <s v="Müller/in EFZ"/>
        <s v="Müller/in EFZ (Lebensmittel)"/>
        <s v="Müller/in EFZ (Tiernahrung)"/>
        <s v="Multimediaelektroniker/in EFZ"/>
        <s v="Nautische/r Fachmann/-frau EFZ"/>
        <s v="Netzelektriker/in EFZ"/>
        <s v="Noch keine Anschlusslösung"/>
        <s v="Oberflächenbeschichter/in EFZ"/>
        <s v="Oberflächenpraktiker/in EBA"/>
        <s v="Oberflächenveredler/in Uhren und Schmuck EFZ"/>
        <s v="Obstfachmann/-fachfrau EFZ"/>
        <s v="Ofenbauer/in EFZ"/>
        <s v="Orgelbauer EFZ"/>
        <s v="Orthopädie-Schuhmacher/in EFZ"/>
        <s v="Orthopädist/in EFZ"/>
        <s v="Papiertechnologe/-login EFZ"/>
        <s v="Pferdefachmann/-frau EFZ"/>
        <s v="Pferdefachmann/-frau EFZ (Gangpferdereiten)"/>
        <s v="Pferdefachmann/-frau EFZ (Gespannfahren)"/>
        <s v="Pferdefachmann/-frau EFZ (Klassisches Reiten)"/>
        <s v="Pferdefachmann/-frau EFZ (Pferdepflege)"/>
        <s v="Pferdefachmann/-frau EFZ (Pferderennsport)"/>
        <s v="Pferdefachmann/-frau EFZ (Westernreiten)"/>
        <s v="Pferdewart/in EBA"/>
        <s v="Pflästerer/-in EFZ"/>
        <s v="Physiklaborant/in EFZ"/>
        <s v="Plattenleger/in EFZ"/>
        <s v="Plattenlegerpraktiker/in EBA"/>
        <s v="Podologe/-login EFZ"/>
        <s v="Polisseur/-euse EBA"/>
        <s v="Polydesigner/in 3D EFZ (Dekorationsgestalter)"/>
        <s v="Polygraf/in EFZ"/>
        <s v="Polymechaniker/in EFZ"/>
        <s v="Polymechaniker/in EFZ (Profil E)"/>
        <s v="Polymechaniker/in EFZ (Profil G)"/>
        <s v="Praktikum/Volontariat (mit Schulbegleitung)"/>
        <s v="Praktikum/Volontariat (ohne Schulbegleitung)"/>
        <s v="Printmedienpraktiker/in EBA"/>
        <s v="PrivBA Allgemeinb./berufswahlorientiert"/>
        <s v="PrivBA Berufs- u. praxisorientiert"/>
        <s v="Produktionsmechaniker/in EFZ"/>
        <s v="Qualitätsfachmann/-frau in Mikrotechnik EFZ"/>
        <s v="Raumausstatter/in EFZ"/>
        <s v="Recyclist/in EFZ"/>
        <s v="Reifenpraktiker/in EBA"/>
        <s v="Restaurantangestellte/r EBA"/>
        <s v="Restaurantfachmann/-frau EFZ"/>
        <s v="Rückkehr in die Heimat"/>
        <s v="Rudolf- Steiner- Schule (nachobligatorisch)"/>
        <s v="Sanitärinstallateur/in EFZ"/>
        <s v="Sanitärpraktiker/in EBA"/>
        <s v="Schauspieler/in"/>
        <s v="Schreiner/in EFZ"/>
        <s v="Schreiner/in EFZ (Bau/Fenster)"/>
        <s v="Schreiner/in EFZ (Möbel/Innenausbau)"/>
        <s v="Schreiner/in EFZ (Skibau)"/>
        <s v="Schreiner/in EFZ (Wagner)"/>
        <s v="Schreinerpraktiker/in EBA"/>
        <s v="Schuhmacher/in EFZ"/>
        <s v="Seilbahner/in EBA"/>
        <s v="Seilbahn-Mechatroniker/in EFZ"/>
        <s v="Silberschmied/in EFZ"/>
        <s v="Spengler/in EFZ"/>
        <s v="Spenglerpraktiker/in EBA"/>
        <s v="Steinmetz/in EFZ"/>
        <s v="Steinmetz/in EFZ (Bau und Renovation)"/>
        <s v="Steinmetz/in EFZ (Bildhauerei)"/>
        <s v="Steinmetz/in EFZ (Gestaltung und Marmorverarbeitung)"/>
        <s v="Steinmetz/in EFZ (Industrie)"/>
        <s v="Steinsetzer/in EBA"/>
        <s v="Storenmontagepraktiker/in EBA"/>
        <s v="Storenmonteur/in EFZ"/>
        <s v="Strassenbauer/in EFZ"/>
        <s v="Strassenbaupraktiker/in EBA"/>
        <s v="Strassentransportfachmann/-frau EFZ"/>
        <s v="Strassentransportpraktiker/in EBA"/>
        <s v="Systemgastronomiefachmann/-frau EFZ"/>
        <s v="Tänzer/in"/>
        <s v="Textilpraktiker/in EBA"/>
        <s v="Textiltechnologe/-login EFZ"/>
        <s v="Textiltechnologe/-login EFZ (Design)"/>
        <s v="Textiltechnologe/-login EFZ (Herstellung)"/>
        <s v="Textiltechnologe/-login EFZ (Mechatronik)"/>
        <s v="Textiltechnologe/-login EFZ (Seil- und Hebetechnik)"/>
        <s v="Textiltechnologe/-login EFZ (Veredlung)"/>
        <s v="Theatermaler/in EFZ"/>
        <s v="Tiermed. Praxisassistent/in EFZ"/>
        <s v="Tierpfleger/in EFZ"/>
        <s v="Tierpfleger/in EFZ (Heimtiere)"/>
        <s v="Tierpfleger/in EFZ (Versuchstiere)"/>
        <s v="Tierpfleger/in EFZ (Wildtiere)"/>
        <s v="Uhrenarbeiter/in EBA"/>
        <s v="Uhrmacher/in EFZ"/>
        <s v="Uhrmacher/in Produktion EFZ"/>
        <s v="Unterhaltspraktiker/in EBA"/>
        <s v="Veranstaltungsfachmann/-frau EFZ"/>
        <s v="Verbleibt an der Volksschule"/>
        <s v="Vergolder/in-Einrahmer/in EFZ"/>
        <s v="Verpackungsdrucker/in EFZ"/>
        <s v="Verpackungstechnologe/-login EFZ"/>
        <s v="Vorlehre"/>
        <s v="Weintechnologe/-login EFZ"/>
        <s v="Winzer/in EFZ"/>
        <s v="Wohntextilgestalter/in EFZ"/>
        <s v="Zahntechniker/in EFZ"/>
        <s v="Zeichner/in EFZ"/>
        <s v="Zeichner/in EFZ (Fachrichtung Architektur)"/>
        <s v="Zeichner/in EFZ (Fachrichtung Ingenieurbau)"/>
        <s v="Zeichner/in EFZ (Fachrichtung Innenarchitektur)"/>
        <s v="Zeichner/in EFZ (Fachrichtung Landschaftsarchitektur)"/>
        <s v="Zeichner/in EFZ (Fachrichtung Raumplanung)"/>
        <s v="Zimmermann/Zimmerin EFZ"/>
        <s v="Zinnpfeifenmacher EFZ"/>
        <s v="Steinbildhauer/in EFZ" u="1"/>
        <s v="Printmedienverarbeiter/in EFZ (Versandtechnologie (Lehrdauer 4 Jahre))" u="1"/>
        <s v="Fachmann/-frau Betreuung EFZ (Betagtenbetreuung)" u="1"/>
        <s v="Kunststofftechnologe/-login EFZ (Herstellen von Flächengebilden)" u="1"/>
        <s v="Informatiker/in EFZ (Betriebsinformatik)" u="1"/>
        <s v="Fotofachmann/-frau EFZ (Beratung und Verkauf)" u="1"/>
        <s v="Büroassistent/in EBA" u="1"/>
        <s v="Pharma-Assistent/in EFZ" u="1"/>
        <s v="Lackierassisten/in EBA" u="1"/>
        <s v="Matrose/Matrosin der Binnenschifffahrt EFZ" u="1"/>
        <s v="Zeichner/in (Berufsfeld Raum- und Bauplanung) EFZ" u="1"/>
        <s v="Laborant/in EFZ (Chemie)" u="1"/>
        <s v="Bühnentänzer/in EFZ (Klassicher Tanz)" u="1"/>
        <s v="Säger/in Holzindustrie EFZ" u="1"/>
        <s v="Fotofachmann/-frau EFZ" u="1"/>
        <s v="Kleinmotorrad- u Fahrradmechaniker/in EFZ" u="1"/>
        <s v="Kaufmann/Kauffrau EFZ (Erweiterte Grundbildung)" u="1"/>
        <s v="Detailhandelsfachmann/-frau EFZ (Bewirtschaftung)" u="1"/>
        <s v="Telematiker/in EFZ" u="1"/>
        <s v="Diätkoch/-köchin EFZ" u="1"/>
        <s v="Printmedienverarbeiter/in EFZ (Buchbinderei (Lehrdauer 4 Jahre))" u="1"/>
        <s v="Kaufmann/Kauffrau EFZ (Basis-Grundbildung)" u="1"/>
        <s v="Printmedienverarbeiter/in EFZ" u="1"/>
        <s v="Printmedienverarbeiter/in EFZ (Bindetechnologie (Lehrdauer 4 Jahre))" u="1"/>
        <s v="Goldschmied/in EFZ (Goldschmieden)" u="1"/>
        <s v="Kunststoffverarbeiter/in EBA" u="1"/>
        <s v="Anlagenführer/in EFZ (ab Lehrbeginn 2017)" u="1"/>
        <s v="Laborant/in EFZ (Farbe und Lack)" u="1"/>
        <s v="Goldschmied/in EFZ (Silberschmieden)" u="1"/>
        <s v="Laborant/in EFZ (Biologie)" u="1"/>
        <s v="Fotofachmann/-frau EFZ (Fotografie)" u="1"/>
        <s v="Steinwerker/in EFZ" u="1"/>
        <s v="Kunststofftechnologe/-login EFZ (Spritzgiessen/Pressen)" u="1"/>
        <s v="Kunststofftechnologe/-login EFZ (Extrudieren)" u="1"/>
        <s v="Laborant/in EFZ (Textil)" u="1"/>
        <s v="Printmedienverarbeiter/in EFZ (Druckausrüstung (Lehrdauer 3 Jahre))" u="1"/>
        <s v="Detailhandelsfachmann/-frau EFZ (Beratung)" u="1"/>
        <s v="Kunststofftechnologe/-login EFZ (Bearbeiten von Halbzeug/Thermoformen)" u="1"/>
        <s v="Fachmann/-frau Betreuung EFZ (Behindertenbetreuung)" u="1"/>
        <s v="Kunststofftechnologe/-login EFZ" u="1"/>
        <s v="Fotofachmann/-frau EFZ (Finishing)" u="1"/>
        <s v="Anlehre: INSOS Pra" u="1"/>
        <s v="Kunststofftechnologe/-login EFZ (Herstellen von Verbundteilen)" u="1"/>
        <s v="Flexodrucker/in EFZ" u="1"/>
        <s v="Fachmann/-frau Betreuung EFZ (Kinderbetreuung)" u="1"/>
        <s v="Informatiker/in EFZ (Systemtechnik)" u="1"/>
        <s v="Marmorist/in EFZ" u="1"/>
        <s v="Goldschmied/in EFZ (Edelsteinfassen)" u="1"/>
      </sharedItems>
    </cacheField>
    <cacheField name="gültig ab" numFmtId="0">
      <sharedItems containsMixedTypes="1" containsNumber="1" containsInteger="1" minValue="1980" maxValue="2023"/>
    </cacheField>
    <cacheField name="gültig bi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5">
  <r>
    <x v="0"/>
    <x v="0"/>
    <n v="2016"/>
    <s v="-   "/>
  </r>
  <r>
    <x v="1"/>
    <x v="1"/>
    <n v="2016"/>
    <s v="-   "/>
  </r>
  <r>
    <x v="1"/>
    <x v="2"/>
    <n v="2014"/>
    <s v="-   "/>
  </r>
  <r>
    <x v="1"/>
    <x v="3"/>
    <n v="2014"/>
    <s v="-   "/>
  </r>
  <r>
    <x v="1"/>
    <x v="4"/>
    <n v="2014"/>
    <s v="-   "/>
  </r>
  <r>
    <x v="1"/>
    <x v="5"/>
    <n v="2014"/>
    <s v="-   "/>
  </r>
  <r>
    <x v="2"/>
    <x v="6"/>
    <s v="-   "/>
    <s v="-   "/>
  </r>
  <r>
    <x v="3"/>
    <x v="7"/>
    <s v="-   "/>
    <s v="-   "/>
  </r>
  <r>
    <x v="4"/>
    <x v="8"/>
    <s v="-   "/>
    <s v="-   "/>
  </r>
  <r>
    <x v="0"/>
    <x v="9"/>
    <n v="2014"/>
    <s v="-   "/>
  </r>
  <r>
    <x v="0"/>
    <x v="10"/>
    <n v="2016"/>
    <s v="-   "/>
  </r>
  <r>
    <x v="0"/>
    <x v="11"/>
    <n v="2018"/>
    <s v="-   "/>
  </r>
  <r>
    <x v="0"/>
    <x v="12"/>
    <n v="2016"/>
    <s v="-   "/>
  </r>
  <r>
    <x v="1"/>
    <x v="13"/>
    <n v="2014"/>
    <s v="-   "/>
  </r>
  <r>
    <x v="0"/>
    <x v="14"/>
    <n v="2022"/>
    <s v="-   "/>
  </r>
  <r>
    <x v="0"/>
    <x v="15"/>
    <n v="2014"/>
    <s v="-   "/>
  </r>
  <r>
    <x v="0"/>
    <x v="16"/>
    <n v="2014"/>
    <s v="-   "/>
  </r>
  <r>
    <x v="1"/>
    <x v="17"/>
    <n v="2018"/>
    <s v="-   "/>
  </r>
  <r>
    <x v="0"/>
    <x v="18"/>
    <n v="2018"/>
    <s v="-   "/>
  </r>
  <r>
    <x v="0"/>
    <x v="19"/>
    <n v="2018"/>
    <s v="-   "/>
  </r>
  <r>
    <x v="0"/>
    <x v="20"/>
    <n v="2018"/>
    <s v="-   "/>
  </r>
  <r>
    <x v="0"/>
    <x v="21"/>
    <n v="2018"/>
    <s v="-   "/>
  </r>
  <r>
    <x v="0"/>
    <x v="22"/>
    <n v="2018"/>
    <s v="-   "/>
  </r>
  <r>
    <x v="0"/>
    <x v="23"/>
    <n v="2018"/>
    <s v="-   "/>
  </r>
  <r>
    <x v="1"/>
    <x v="24"/>
    <n v="2014"/>
    <s v="-   "/>
  </r>
  <r>
    <x v="0"/>
    <x v="25"/>
    <n v="2014"/>
    <s v="-   "/>
  </r>
  <r>
    <x v="0"/>
    <x v="26"/>
    <n v="2014"/>
    <s v="-   "/>
  </r>
  <r>
    <x v="0"/>
    <x v="27"/>
    <n v="2014"/>
    <s v="-   "/>
  </r>
  <r>
    <x v="0"/>
    <x v="28"/>
    <n v="2014"/>
    <s v="-   "/>
  </r>
  <r>
    <x v="1"/>
    <x v="29"/>
    <n v="2014"/>
    <s v="-   "/>
  </r>
  <r>
    <x v="0"/>
    <x v="30"/>
    <n v="2014"/>
    <s v="-   "/>
  </r>
  <r>
    <x v="0"/>
    <x v="31"/>
    <n v="2014"/>
    <s v="-   "/>
  </r>
  <r>
    <x v="1"/>
    <x v="32"/>
    <n v="2014"/>
    <s v="-   "/>
  </r>
  <r>
    <x v="0"/>
    <x v="33"/>
    <n v="2014"/>
    <s v="-   "/>
  </r>
  <r>
    <x v="0"/>
    <x v="34"/>
    <n v="2021"/>
    <s v="-   "/>
  </r>
  <r>
    <x v="0"/>
    <x v="35"/>
    <n v="2022"/>
    <s v="-   "/>
  </r>
  <r>
    <x v="0"/>
    <x v="36"/>
    <n v="2020"/>
    <s v="-   "/>
  </r>
  <r>
    <x v="0"/>
    <x v="37"/>
    <n v="2014"/>
    <s v="-   "/>
  </r>
  <r>
    <x v="0"/>
    <x v="38"/>
    <n v="2014"/>
    <s v="-   "/>
  </r>
  <r>
    <x v="0"/>
    <x v="39"/>
    <n v="2014"/>
    <s v="-   "/>
  </r>
  <r>
    <x v="0"/>
    <x v="40"/>
    <n v="2015"/>
    <s v="-   "/>
  </r>
  <r>
    <x v="0"/>
    <x v="41"/>
    <n v="2015"/>
    <s v="-   "/>
  </r>
  <r>
    <x v="0"/>
    <x v="42"/>
    <n v="2014"/>
    <s v="-   "/>
  </r>
  <r>
    <x v="0"/>
    <x v="43"/>
    <n v="2014"/>
    <s v="-   "/>
  </r>
  <r>
    <x v="0"/>
    <x v="44"/>
    <n v="2014"/>
    <s v="-   "/>
  </r>
  <r>
    <x v="0"/>
    <x v="45"/>
    <n v="2014"/>
    <s v="-   "/>
  </r>
  <r>
    <x v="0"/>
    <x v="46"/>
    <n v="2021"/>
    <s v="-   "/>
  </r>
  <r>
    <x v="0"/>
    <x v="47"/>
    <n v="2021"/>
    <s v="-   "/>
  </r>
  <r>
    <x v="0"/>
    <x v="48"/>
    <n v="2021"/>
    <s v="-   "/>
  </r>
  <r>
    <x v="0"/>
    <x v="49"/>
    <n v="2021"/>
    <s v="-   "/>
  </r>
  <r>
    <x v="5"/>
    <x v="50"/>
    <n v="2014"/>
    <s v="-   "/>
  </r>
  <r>
    <x v="5"/>
    <x v="51"/>
    <n v="2014"/>
    <s v="-   "/>
  </r>
  <r>
    <x v="5"/>
    <x v="52"/>
    <n v="2014"/>
    <s v="-   "/>
  </r>
  <r>
    <x v="5"/>
    <x v="53"/>
    <n v="2014"/>
    <s v="-   "/>
  </r>
  <r>
    <x v="5"/>
    <x v="54"/>
    <n v="2014"/>
    <s v="-   "/>
  </r>
  <r>
    <x v="5"/>
    <x v="55"/>
    <n v="2014"/>
    <s v="-   "/>
  </r>
  <r>
    <x v="0"/>
    <x v="56"/>
    <n v="2021"/>
    <s v="-   "/>
  </r>
  <r>
    <x v="0"/>
    <x v="57"/>
    <n v="2018"/>
    <s v="-   "/>
  </r>
  <r>
    <x v="0"/>
    <x v="58"/>
    <n v="2018"/>
    <s v="-   "/>
  </r>
  <r>
    <x v="1"/>
    <x v="59"/>
    <n v="2018"/>
    <s v="-   "/>
  </r>
  <r>
    <x v="0"/>
    <x v="60"/>
    <n v="2015"/>
    <s v="-   "/>
  </r>
  <r>
    <x v="0"/>
    <x v="61"/>
    <n v="1980"/>
    <s v="-   "/>
  </r>
  <r>
    <x v="1"/>
    <x v="62"/>
    <n v="2014"/>
    <s v="-   "/>
  </r>
  <r>
    <x v="0"/>
    <x v="63"/>
    <n v="2014"/>
    <s v="-   "/>
  </r>
  <r>
    <x v="0"/>
    <x v="64"/>
    <n v="2016"/>
    <s v="-   "/>
  </r>
  <r>
    <x v="1"/>
    <x v="65"/>
    <n v="2016"/>
    <s v="-   "/>
  </r>
  <r>
    <x v="1"/>
    <x v="66"/>
    <n v="2014"/>
    <s v="-   "/>
  </r>
  <r>
    <x v="0"/>
    <x v="67"/>
    <n v="2020"/>
    <s v="-   "/>
  </r>
  <r>
    <x v="1"/>
    <x v="68"/>
    <n v="2022"/>
    <s v="-   "/>
  </r>
  <r>
    <x v="0"/>
    <x v="69"/>
    <n v="2022"/>
    <s v="-   "/>
  </r>
  <r>
    <x v="0"/>
    <x v="70"/>
    <n v="2014"/>
    <s v="-   "/>
  </r>
  <r>
    <x v="0"/>
    <x v="71"/>
    <n v="2022"/>
    <s v="-   "/>
  </r>
  <r>
    <x v="0"/>
    <x v="72"/>
    <n v="2022"/>
    <s v="-   "/>
  </r>
  <r>
    <x v="0"/>
    <x v="73"/>
    <n v="2015"/>
    <s v="-   "/>
  </r>
  <r>
    <x v="0"/>
    <x v="74"/>
    <n v="2014"/>
    <s v="-   "/>
  </r>
  <r>
    <x v="0"/>
    <x v="75"/>
    <n v="2015"/>
    <s v="-   "/>
  </r>
  <r>
    <x v="1"/>
    <x v="76"/>
    <n v="2014"/>
    <s v="-   "/>
  </r>
  <r>
    <x v="0"/>
    <x v="77"/>
    <n v="2014"/>
    <s v="-   "/>
  </r>
  <r>
    <x v="0"/>
    <x v="78"/>
    <n v="2023"/>
    <s v="-   "/>
  </r>
  <r>
    <x v="4"/>
    <x v="79"/>
    <n v="1999"/>
    <s v="-   "/>
  </r>
  <r>
    <x v="0"/>
    <x v="80"/>
    <n v="2015"/>
    <s v="-   "/>
  </r>
  <r>
    <x v="0"/>
    <x v="81"/>
    <n v="2022"/>
    <s v="-   "/>
  </r>
  <r>
    <x v="0"/>
    <x v="82"/>
    <n v="2021"/>
    <s v="-   "/>
  </r>
  <r>
    <x v="0"/>
    <x v="83"/>
    <n v="2021"/>
    <s v="-   "/>
  </r>
  <r>
    <x v="0"/>
    <x v="84"/>
    <n v="2021"/>
    <s v="-   "/>
  </r>
  <r>
    <x v="0"/>
    <x v="85"/>
    <n v="2021"/>
    <s v="-   "/>
  </r>
  <r>
    <x v="0"/>
    <x v="86"/>
    <n v="2021"/>
    <s v="-   "/>
  </r>
  <r>
    <x v="0"/>
    <x v="87"/>
    <n v="2023"/>
    <s v="-   "/>
  </r>
  <r>
    <x v="0"/>
    <x v="88"/>
    <n v="2014"/>
    <s v="-   "/>
  </r>
  <r>
    <x v="0"/>
    <x v="89"/>
    <n v="2016"/>
    <s v="-   "/>
  </r>
  <r>
    <x v="0"/>
    <x v="90"/>
    <n v="2022"/>
    <s v="-   "/>
  </r>
  <r>
    <x v="0"/>
    <x v="91"/>
    <n v="2014"/>
    <s v="-   "/>
  </r>
  <r>
    <x v="0"/>
    <x v="92"/>
    <n v="2014"/>
    <s v="-   "/>
  </r>
  <r>
    <x v="0"/>
    <x v="93"/>
    <n v="2014"/>
    <s v="-   "/>
  </r>
  <r>
    <x v="0"/>
    <x v="94"/>
    <n v="2014"/>
    <s v="-   "/>
  </r>
  <r>
    <x v="0"/>
    <x v="95"/>
    <n v="2014"/>
    <s v="-   "/>
  </r>
  <r>
    <x v="0"/>
    <x v="96"/>
    <n v="2021"/>
    <s v="-   "/>
  </r>
  <r>
    <x v="0"/>
    <x v="97"/>
    <n v="2016"/>
    <s v="-   "/>
  </r>
  <r>
    <x v="6"/>
    <x v="98"/>
    <n v="2011"/>
    <s v="-   "/>
  </r>
  <r>
    <x v="0"/>
    <x v="99"/>
    <n v="2014"/>
    <s v="-   "/>
  </r>
  <r>
    <x v="0"/>
    <x v="100"/>
    <n v="2014"/>
    <s v="-   "/>
  </r>
  <r>
    <x v="0"/>
    <x v="101"/>
    <n v="2016"/>
    <s v="-   "/>
  </r>
  <r>
    <x v="1"/>
    <x v="102"/>
    <n v="2016"/>
    <s v="-   "/>
  </r>
  <r>
    <x v="0"/>
    <x v="103"/>
    <n v="2014"/>
    <s v="-   "/>
  </r>
  <r>
    <x v="1"/>
    <x v="104"/>
    <n v="2016"/>
    <s v="-   "/>
  </r>
  <r>
    <x v="0"/>
    <x v="105"/>
    <n v="2016"/>
    <s v="-   "/>
  </r>
  <r>
    <x v="0"/>
    <x v="106"/>
    <n v="2016"/>
    <s v="-   "/>
  </r>
  <r>
    <x v="0"/>
    <x v="107"/>
    <n v="2016"/>
    <s v="-   "/>
  </r>
  <r>
    <x v="0"/>
    <x v="108"/>
    <n v="2016"/>
    <s v="-   "/>
  </r>
  <r>
    <x v="1"/>
    <x v="109"/>
    <n v="2014"/>
    <s v="-   "/>
  </r>
  <r>
    <x v="0"/>
    <x v="110"/>
    <n v="2014"/>
    <s v="-   "/>
  </r>
  <r>
    <x v="0"/>
    <x v="111"/>
    <n v="2014"/>
    <s v="-   "/>
  </r>
  <r>
    <x v="1"/>
    <x v="112"/>
    <n v="2014"/>
    <s v="-   "/>
  </r>
  <r>
    <x v="1"/>
    <x v="113"/>
    <n v="2014"/>
    <s v="-   "/>
  </r>
  <r>
    <x v="0"/>
    <x v="114"/>
    <n v="2020"/>
    <s v="-   "/>
  </r>
  <r>
    <x v="0"/>
    <x v="115"/>
    <n v="2014"/>
    <s v="-   "/>
  </r>
  <r>
    <x v="0"/>
    <x v="116"/>
    <n v="2022"/>
    <s v="-   "/>
  </r>
  <r>
    <x v="4"/>
    <x v="117"/>
    <n v="1999"/>
    <s v="-   "/>
  </r>
  <r>
    <x v="1"/>
    <x v="118"/>
    <n v="2018"/>
    <s v="-   "/>
  </r>
  <r>
    <x v="1"/>
    <x v="119"/>
    <n v="2014"/>
    <s v="-   "/>
  </r>
  <r>
    <x v="1"/>
    <x v="120"/>
    <n v="2014"/>
    <s v="-   "/>
  </r>
  <r>
    <x v="0"/>
    <x v="121"/>
    <n v="2014"/>
    <s v="-   "/>
  </r>
  <r>
    <x v="0"/>
    <x v="122"/>
    <n v="2014"/>
    <s v="-   "/>
  </r>
  <r>
    <x v="0"/>
    <x v="123"/>
    <n v="2014"/>
    <s v="-   "/>
  </r>
  <r>
    <x v="0"/>
    <x v="124"/>
    <n v="2014"/>
    <s v="-   "/>
  </r>
  <r>
    <x v="0"/>
    <x v="125"/>
    <n v="2014"/>
    <s v="-   "/>
  </r>
  <r>
    <x v="0"/>
    <x v="126"/>
    <n v="2021"/>
    <s v="-   "/>
  </r>
  <r>
    <x v="0"/>
    <x v="127"/>
    <n v="2021"/>
    <s v="-   "/>
  </r>
  <r>
    <x v="0"/>
    <x v="128"/>
    <n v="2021"/>
    <s v="-   "/>
  </r>
  <r>
    <x v="0"/>
    <x v="129"/>
    <n v="2021"/>
    <s v="-   "/>
  </r>
  <r>
    <x v="1"/>
    <x v="130"/>
    <n v="2014"/>
    <s v="-   "/>
  </r>
  <r>
    <x v="0"/>
    <x v="131"/>
    <n v="2014"/>
    <s v="-   "/>
  </r>
  <r>
    <x v="0"/>
    <x v="132"/>
    <n v="2014"/>
    <s v="-   "/>
  </r>
  <r>
    <x v="0"/>
    <x v="133"/>
    <n v="2014"/>
    <s v="-   "/>
  </r>
  <r>
    <x v="0"/>
    <x v="134"/>
    <n v="2014"/>
    <s v="-   "/>
  </r>
  <r>
    <x v="0"/>
    <x v="135"/>
    <n v="2014"/>
    <s v="-   "/>
  </r>
  <r>
    <x v="0"/>
    <x v="136"/>
    <n v="2016"/>
    <s v="-   "/>
  </r>
  <r>
    <x v="0"/>
    <x v="137"/>
    <n v="2014"/>
    <s v="-   "/>
  </r>
  <r>
    <x v="0"/>
    <x v="138"/>
    <n v="2014"/>
    <s v="-   "/>
  </r>
  <r>
    <x v="0"/>
    <x v="139"/>
    <n v="2016"/>
    <s v="-   "/>
  </r>
  <r>
    <x v="1"/>
    <x v="140"/>
    <n v="2016"/>
    <s v="-   "/>
  </r>
  <r>
    <x v="0"/>
    <x v="141"/>
    <n v="2022"/>
    <s v="-   "/>
  </r>
  <r>
    <x v="3"/>
    <x v="142"/>
    <n v="2020"/>
    <s v="-   "/>
  </r>
  <r>
    <x v="0"/>
    <x v="143"/>
    <n v="2014"/>
    <s v="-   "/>
  </r>
  <r>
    <x v="0"/>
    <x v="144"/>
    <n v="2015"/>
    <s v="-   "/>
  </r>
  <r>
    <x v="1"/>
    <x v="145"/>
    <n v="2015"/>
    <s v="-   "/>
  </r>
  <r>
    <x v="0"/>
    <x v="146"/>
    <n v="2014"/>
    <s v="-   "/>
  </r>
  <r>
    <x v="0"/>
    <x v="147"/>
    <n v="2014"/>
    <s v="-   "/>
  </r>
  <r>
    <x v="0"/>
    <x v="148"/>
    <n v="2014"/>
    <s v="-   "/>
  </r>
  <r>
    <x v="1"/>
    <x v="149"/>
    <n v="2014"/>
    <s v="-   "/>
  </r>
  <r>
    <x v="0"/>
    <x v="150"/>
    <n v="2022"/>
    <s v="-   "/>
  </r>
  <r>
    <x v="0"/>
    <x v="151"/>
    <n v="2023"/>
    <s v="-   "/>
  </r>
  <r>
    <x v="0"/>
    <x v="152"/>
    <n v="2014"/>
    <s v="-   "/>
  </r>
  <r>
    <x v="0"/>
    <x v="153"/>
    <n v="2014"/>
    <s v="-   "/>
  </r>
  <r>
    <x v="1"/>
    <x v="154"/>
    <n v="2014"/>
    <s v="-   "/>
  </r>
  <r>
    <x v="0"/>
    <x v="155"/>
    <n v="2014"/>
    <s v="-   "/>
  </r>
  <r>
    <x v="0"/>
    <x v="156"/>
    <n v="2014"/>
    <s v="-   "/>
  </r>
  <r>
    <x v="0"/>
    <x v="157"/>
    <n v="2014"/>
    <s v="-   "/>
  </r>
  <r>
    <x v="0"/>
    <x v="158"/>
    <n v="2014"/>
    <s v="-   "/>
  </r>
  <r>
    <x v="0"/>
    <x v="159"/>
    <n v="2014"/>
    <s v="-   "/>
  </r>
  <r>
    <x v="0"/>
    <x v="160"/>
    <n v="2014"/>
    <s v="-   "/>
  </r>
  <r>
    <x v="0"/>
    <x v="161"/>
    <n v="2014"/>
    <s v="-   "/>
  </r>
  <r>
    <x v="0"/>
    <x v="162"/>
    <n v="2014"/>
    <s v="-   "/>
  </r>
  <r>
    <x v="0"/>
    <x v="163"/>
    <n v="2014"/>
    <s v="-   "/>
  </r>
  <r>
    <x v="0"/>
    <x v="164"/>
    <n v="2014"/>
    <s v="-   "/>
  </r>
  <r>
    <x v="6"/>
    <x v="165"/>
    <s v="-   "/>
    <s v="-   "/>
  </r>
  <r>
    <x v="2"/>
    <x v="166"/>
    <n v="1999"/>
    <s v="-   "/>
  </r>
  <r>
    <x v="6"/>
    <x v="167"/>
    <n v="2000"/>
    <s v="-   "/>
  </r>
  <r>
    <x v="2"/>
    <x v="168"/>
    <s v="-   "/>
    <s v="-   "/>
  </r>
  <r>
    <x v="2"/>
    <x v="169"/>
    <s v="-   "/>
    <s v="-   "/>
  </r>
  <r>
    <x v="1"/>
    <x v="170"/>
    <n v="2014"/>
    <s v="-   "/>
  </r>
  <r>
    <x v="1"/>
    <x v="171"/>
    <n v="2015"/>
    <s v="-   "/>
  </r>
  <r>
    <x v="6"/>
    <x v="172"/>
    <s v="-   "/>
    <s v="-   "/>
  </r>
  <r>
    <x v="0"/>
    <x v="173"/>
    <n v="2020"/>
    <s v="-   "/>
  </r>
  <r>
    <x v="1"/>
    <x v="174"/>
    <n v="2023"/>
    <s v="-   "/>
  </r>
  <r>
    <x v="1"/>
    <x v="175"/>
    <n v="2014"/>
    <s v="-   "/>
  </r>
  <r>
    <x v="0"/>
    <x v="176"/>
    <n v="2014"/>
    <s v="-   "/>
  </r>
  <r>
    <x v="0"/>
    <x v="177"/>
    <n v="2014"/>
    <s v="-   "/>
  </r>
  <r>
    <x v="0"/>
    <x v="178"/>
    <n v="2014"/>
    <s v="-   "/>
  </r>
  <r>
    <x v="0"/>
    <x v="179"/>
    <n v="2014"/>
    <s v="-   "/>
  </r>
  <r>
    <x v="0"/>
    <x v="180"/>
    <n v="2022"/>
    <s v="-   "/>
  </r>
  <r>
    <x v="0"/>
    <x v="181"/>
    <n v="2015"/>
    <s v="-   "/>
  </r>
  <r>
    <x v="0"/>
    <x v="182"/>
    <n v="2014"/>
    <s v="-   "/>
  </r>
  <r>
    <x v="0"/>
    <x v="183"/>
    <n v="2016"/>
    <s v="-   "/>
  </r>
  <r>
    <x v="1"/>
    <x v="184"/>
    <n v="2014"/>
    <s v="-   "/>
  </r>
  <r>
    <x v="0"/>
    <x v="185"/>
    <n v="2014"/>
    <s v="-   "/>
  </r>
  <r>
    <x v="0"/>
    <x v="186"/>
    <n v="2018"/>
    <s v="-   "/>
  </r>
  <r>
    <x v="1"/>
    <x v="187"/>
    <n v="2014"/>
    <s v="-   "/>
  </r>
  <r>
    <x v="0"/>
    <x v="188"/>
    <n v="2014"/>
    <s v="-   "/>
  </r>
  <r>
    <x v="0"/>
    <x v="189"/>
    <n v="2022"/>
    <s v="-   "/>
  </r>
  <r>
    <x v="0"/>
    <x v="190"/>
    <n v="2015"/>
    <s v="-   "/>
  </r>
  <r>
    <x v="0"/>
    <x v="191"/>
    <n v="2014"/>
    <s v="-   "/>
  </r>
  <r>
    <x v="0"/>
    <x v="192"/>
    <n v="2021"/>
    <s v="-   "/>
  </r>
  <r>
    <x v="0"/>
    <x v="193"/>
    <n v="2021"/>
    <s v="-   "/>
  </r>
  <r>
    <x v="0"/>
    <x v="194"/>
    <n v="2021"/>
    <s v="-   "/>
  </r>
  <r>
    <x v="6"/>
    <x v="195"/>
    <n v="2000"/>
    <s v="-   "/>
  </r>
  <r>
    <x v="4"/>
    <x v="196"/>
    <n v="2022"/>
    <s v="-   "/>
  </r>
  <r>
    <x v="0"/>
    <x v="197"/>
    <n v="2014"/>
    <s v="-   "/>
  </r>
  <r>
    <x v="6"/>
    <x v="198"/>
    <s v="-   "/>
    <s v="-   "/>
  </r>
  <r>
    <x v="6"/>
    <x v="199"/>
    <s v="-   "/>
    <s v="-   "/>
  </r>
  <r>
    <x v="0"/>
    <x v="200"/>
    <n v="2023"/>
    <s v="-   "/>
  </r>
  <r>
    <x v="1"/>
    <x v="201"/>
    <n v="2021"/>
    <s v="-   "/>
  </r>
  <r>
    <x v="0"/>
    <x v="202"/>
    <n v="2021"/>
    <s v="-   "/>
  </r>
  <r>
    <x v="0"/>
    <x v="203"/>
    <n v="2021"/>
    <s v="-   "/>
  </r>
  <r>
    <x v="0"/>
    <x v="204"/>
    <n v="2023"/>
    <s v="-   "/>
  </r>
  <r>
    <x v="0"/>
    <x v="205"/>
    <n v="2023"/>
    <s v="-   "/>
  </r>
  <r>
    <x v="1"/>
    <x v="206"/>
    <n v="2023"/>
    <s v="-   "/>
  </r>
  <r>
    <x v="0"/>
    <x v="207"/>
    <n v="2023"/>
    <s v="-   "/>
  </r>
  <r>
    <x v="0"/>
    <x v="208"/>
    <n v="2014"/>
    <s v="-   "/>
  </r>
  <r>
    <x v="0"/>
    <x v="209"/>
    <n v="2020"/>
    <s v="-   "/>
  </r>
  <r>
    <x v="0"/>
    <x v="210"/>
    <n v="2014"/>
    <s v="-   "/>
  </r>
  <r>
    <x v="0"/>
    <x v="211"/>
    <n v="2014"/>
    <s v="-   "/>
  </r>
  <r>
    <x v="0"/>
    <x v="212"/>
    <n v="2014"/>
    <s v="-   "/>
  </r>
  <r>
    <x v="0"/>
    <x v="213"/>
    <n v="2014"/>
    <s v="-   "/>
  </r>
  <r>
    <x v="1"/>
    <x v="214"/>
    <n v="2014"/>
    <s v="-   "/>
  </r>
  <r>
    <x v="0"/>
    <x v="215"/>
    <n v="2014"/>
    <s v="-   "/>
  </r>
  <r>
    <x v="1"/>
    <x v="216"/>
    <n v="2022"/>
    <s v="-   "/>
  </r>
  <r>
    <x v="0"/>
    <x v="217"/>
    <n v="2022"/>
    <s v="-   "/>
  </r>
  <r>
    <x v="0"/>
    <x v="218"/>
    <n v="2023"/>
    <s v="-   "/>
  </r>
  <r>
    <x v="0"/>
    <x v="219"/>
    <n v="2023"/>
    <s v="-   "/>
  </r>
  <r>
    <x v="0"/>
    <x v="220"/>
    <n v="2023"/>
    <s v="-   "/>
  </r>
  <r>
    <x v="0"/>
    <x v="221"/>
    <n v="2023"/>
    <s v="-   "/>
  </r>
  <r>
    <x v="0"/>
    <x v="222"/>
    <n v="2023"/>
    <s v="-   "/>
  </r>
  <r>
    <x v="0"/>
    <x v="222"/>
    <n v="2018"/>
    <s v="-   "/>
  </r>
  <r>
    <x v="1"/>
    <x v="223"/>
    <n v="2014"/>
    <s v="-   "/>
  </r>
  <r>
    <x v="0"/>
    <x v="224"/>
    <n v="2014"/>
    <s v="-   "/>
  </r>
  <r>
    <x v="0"/>
    <x v="225"/>
    <n v="2014"/>
    <s v="-   "/>
  </r>
  <r>
    <x v="1"/>
    <x v="226"/>
    <n v="2014"/>
    <s v="-   "/>
  </r>
  <r>
    <x v="0"/>
    <x v="227"/>
    <n v="2014"/>
    <s v="-   "/>
  </r>
  <r>
    <x v="1"/>
    <x v="228"/>
    <n v="2015"/>
    <s v="-   "/>
  </r>
  <r>
    <x v="0"/>
    <x v="229"/>
    <n v="2015"/>
    <s v="-   "/>
  </r>
  <r>
    <x v="0"/>
    <x v="230"/>
    <n v="2015"/>
    <s v="-   "/>
  </r>
  <r>
    <x v="0"/>
    <x v="231"/>
    <n v="2015"/>
    <s v="-   "/>
  </r>
  <r>
    <x v="0"/>
    <x v="232"/>
    <n v="2015"/>
    <s v="-   "/>
  </r>
  <r>
    <x v="0"/>
    <x v="233"/>
    <n v="2018"/>
    <s v="-   "/>
  </r>
  <r>
    <x v="0"/>
    <x v="234"/>
    <n v="2018"/>
    <s v="-   "/>
  </r>
  <r>
    <x v="0"/>
    <x v="235"/>
    <n v="2018"/>
    <s v="-   "/>
  </r>
  <r>
    <x v="1"/>
    <x v="236"/>
    <n v="2023"/>
    <s v="-   "/>
  </r>
  <r>
    <x v="0"/>
    <x v="237"/>
    <n v="2015"/>
    <s v="-   "/>
  </r>
  <r>
    <x v="1"/>
    <x v="238"/>
    <n v="2015"/>
    <s v="-   "/>
  </r>
  <r>
    <x v="0"/>
    <x v="239"/>
    <n v="2014"/>
    <s v="-   "/>
  </r>
  <r>
    <x v="1"/>
    <x v="240"/>
    <n v="2014"/>
    <s v="-   "/>
  </r>
  <r>
    <x v="0"/>
    <x v="241"/>
    <n v="2018"/>
    <s v="-   "/>
  </r>
  <r>
    <x v="0"/>
    <x v="242"/>
    <n v="2019"/>
    <s v="-   "/>
  </r>
  <r>
    <x v="0"/>
    <x v="243"/>
    <n v="2019"/>
    <s v="-   "/>
  </r>
  <r>
    <x v="0"/>
    <x v="244"/>
    <n v="2019"/>
    <s v="-   "/>
  </r>
  <r>
    <x v="0"/>
    <x v="245"/>
    <n v="2019"/>
    <s v="-   "/>
  </r>
  <r>
    <x v="0"/>
    <x v="246"/>
    <n v="2018"/>
    <s v="-   "/>
  </r>
  <r>
    <x v="0"/>
    <x v="247"/>
    <n v="2018"/>
    <s v="-   "/>
  </r>
  <r>
    <x v="0"/>
    <x v="248"/>
    <n v="2014"/>
    <s v="-   "/>
  </r>
  <r>
    <x v="0"/>
    <x v="249"/>
    <n v="2014"/>
    <s v="-   "/>
  </r>
  <r>
    <x v="0"/>
    <x v="250"/>
    <n v="2014"/>
    <s v="-   "/>
  </r>
  <r>
    <x v="0"/>
    <x v="251"/>
    <n v="2018"/>
    <s v="-   "/>
  </r>
  <r>
    <x v="0"/>
    <x v="252"/>
    <n v="2014"/>
    <s v="-   "/>
  </r>
  <r>
    <x v="0"/>
    <x v="253"/>
    <n v="2014"/>
    <s v="-   "/>
  </r>
  <r>
    <x v="0"/>
    <x v="254"/>
    <n v="2014"/>
    <s v="-   "/>
  </r>
  <r>
    <x v="0"/>
    <x v="255"/>
    <n v="2014"/>
    <s v="-   "/>
  </r>
  <r>
    <x v="1"/>
    <x v="256"/>
    <n v="2014"/>
    <s v="-   "/>
  </r>
  <r>
    <x v="0"/>
    <x v="257"/>
    <n v="2020"/>
    <s v="-   "/>
  </r>
  <r>
    <x v="0"/>
    <x v="258"/>
    <n v="2020"/>
    <s v="-   "/>
  </r>
  <r>
    <x v="1"/>
    <x v="259"/>
    <n v="2020"/>
    <s v="-   "/>
  </r>
  <r>
    <x v="0"/>
    <x v="260"/>
    <n v="2020"/>
    <s v="-   "/>
  </r>
  <r>
    <x v="0"/>
    <x v="261"/>
    <n v="2015"/>
    <s v="-   "/>
  </r>
  <r>
    <x v="4"/>
    <x v="262"/>
    <n v="1998"/>
    <s v="-   "/>
  </r>
  <r>
    <x v="0"/>
    <x v="263"/>
    <n v="2014"/>
    <s v="-   "/>
  </r>
  <r>
    <x v="0"/>
    <x v="264"/>
    <n v="2014"/>
    <s v="-   "/>
  </r>
  <r>
    <x v="0"/>
    <x v="265"/>
    <n v="2014"/>
    <s v="-   "/>
  </r>
  <r>
    <x v="0"/>
    <x v="266"/>
    <n v="2014"/>
    <s v="-   "/>
  </r>
  <r>
    <x v="0"/>
    <x v="267"/>
    <n v="2014"/>
    <s v="-   "/>
  </r>
  <r>
    <x v="0"/>
    <x v="268"/>
    <n v="2014"/>
    <s v="-   "/>
  </r>
  <r>
    <x v="0"/>
    <x v="269"/>
    <n v="2022"/>
    <s v="-   "/>
  </r>
  <r>
    <x v="0"/>
    <x v="270"/>
    <n v="2023"/>
    <s v="-   "/>
  </r>
  <r>
    <x v="7"/>
    <x v="271"/>
    <n v="1999"/>
    <s v="-   "/>
  </r>
  <r>
    <x v="0"/>
    <x v="272"/>
    <n v="2014"/>
    <s v="-   "/>
  </r>
  <r>
    <x v="1"/>
    <x v="273"/>
    <n v="2014"/>
    <s v="-   "/>
  </r>
  <r>
    <x v="0"/>
    <x v="274"/>
    <n v="2018"/>
    <s v="-   "/>
  </r>
  <r>
    <x v="0"/>
    <x v="275"/>
    <n v="2014"/>
    <s v="-   "/>
  </r>
  <r>
    <x v="0"/>
    <x v="276"/>
    <n v="2014"/>
    <s v="-   "/>
  </r>
  <r>
    <x v="0"/>
    <x v="277"/>
    <n v="2020"/>
    <s v="-   "/>
  </r>
  <r>
    <x v="0"/>
    <x v="278"/>
    <n v="2014"/>
    <s v="-   "/>
  </r>
  <r>
    <x v="0"/>
    <x v="279"/>
    <n v="2014"/>
    <s v="-   "/>
  </r>
  <r>
    <x v="0"/>
    <x v="280"/>
    <n v="2014"/>
    <s v="-   "/>
  </r>
  <r>
    <x v="0"/>
    <x v="281"/>
    <n v="2014"/>
    <s v="-   "/>
  </r>
  <r>
    <x v="0"/>
    <x v="282"/>
    <n v="2014"/>
    <s v="-   "/>
  </r>
  <r>
    <x v="0"/>
    <x v="283"/>
    <n v="2014"/>
    <s v="-   "/>
  </r>
  <r>
    <x v="0"/>
    <x v="284"/>
    <n v="2014"/>
    <s v="-   "/>
  </r>
  <r>
    <x v="0"/>
    <x v="285"/>
    <n v="2014"/>
    <s v="-   "/>
  </r>
  <r>
    <x v="0"/>
    <x v="286"/>
    <n v="2014"/>
    <s v="-   "/>
  </r>
  <r>
    <x v="0"/>
    <x v="287"/>
    <n v="2014"/>
    <s v="-   "/>
  </r>
  <r>
    <x v="1"/>
    <x v="288"/>
    <n v="2014"/>
    <s v="-   "/>
  </r>
  <r>
    <x v="0"/>
    <x v="289"/>
    <n v="2014"/>
    <s v="-   "/>
  </r>
  <r>
    <x v="0"/>
    <x v="290"/>
    <n v="2014"/>
    <s v="-   "/>
  </r>
  <r>
    <x v="0"/>
    <x v="291"/>
    <n v="2014"/>
    <s v="-   "/>
  </r>
  <r>
    <x v="1"/>
    <x v="292"/>
    <n v="2014"/>
    <s v="-   "/>
  </r>
  <r>
    <x v="0"/>
    <x v="293"/>
    <n v="2021"/>
    <s v="-   "/>
  </r>
  <r>
    <x v="1"/>
    <x v="294"/>
    <n v="2018"/>
    <s v="-   "/>
  </r>
  <r>
    <x v="0"/>
    <x v="295"/>
    <n v="2014"/>
    <s v="-   "/>
  </r>
  <r>
    <x v="0"/>
    <x v="296"/>
    <n v="2022"/>
    <s v="-   "/>
  </r>
  <r>
    <x v="0"/>
    <x v="297"/>
    <n v="2014"/>
    <s v="-   "/>
  </r>
  <r>
    <x v="0"/>
    <x v="298"/>
    <n v="2014"/>
    <s v="-   "/>
  </r>
  <r>
    <x v="0"/>
    <x v="299"/>
    <n v="2014"/>
    <s v="-   "/>
  </r>
  <r>
    <x v="4"/>
    <x v="300"/>
    <n v="2016"/>
    <s v="-   "/>
  </r>
  <r>
    <x v="4"/>
    <x v="301"/>
    <n v="1999"/>
    <s v="-   "/>
  </r>
  <r>
    <x v="1"/>
    <x v="302"/>
    <n v="2014"/>
    <s v="-   "/>
  </r>
  <r>
    <x v="0"/>
    <x v="303"/>
    <n v="2014"/>
    <s v="-   "/>
  </r>
  <r>
    <x v="0"/>
    <x v="304"/>
    <n v="2020"/>
    <s v="-   "/>
  </r>
  <r>
    <x v="0"/>
    <x v="305"/>
    <n v="2020"/>
    <s v="-   "/>
  </r>
  <r>
    <x v="0"/>
    <x v="306"/>
    <n v="2018"/>
    <s v="-   "/>
  </r>
  <r>
    <x v="1"/>
    <x v="307"/>
    <n v="2014"/>
    <s v="-   "/>
  </r>
  <r>
    <x v="1"/>
    <x v="308"/>
    <n v="2018"/>
    <s v="-   "/>
  </r>
  <r>
    <x v="0"/>
    <x v="309"/>
    <n v="2018"/>
    <s v="-   "/>
  </r>
  <r>
    <x v="4"/>
    <x v="310"/>
    <n v="1999"/>
    <s v="-   "/>
  </r>
  <r>
    <x v="6"/>
    <x v="311"/>
    <n v="2022"/>
    <s v="-   "/>
  </r>
  <r>
    <x v="0"/>
    <x v="312"/>
    <n v="2020"/>
    <s v="-   "/>
  </r>
  <r>
    <x v="1"/>
    <x v="313"/>
    <n v="2023"/>
    <s v="-   "/>
  </r>
  <r>
    <x v="0"/>
    <x v="314"/>
    <n v="1980"/>
    <s v="-   "/>
  </r>
  <r>
    <x v="0"/>
    <x v="315"/>
    <n v="2014"/>
    <s v="-   "/>
  </r>
  <r>
    <x v="0"/>
    <x v="316"/>
    <n v="2014"/>
    <s v="-   "/>
  </r>
  <r>
    <x v="0"/>
    <x v="317"/>
    <n v="2014"/>
    <s v="-   "/>
  </r>
  <r>
    <x v="0"/>
    <x v="318"/>
    <n v="2014"/>
    <s v="-   "/>
  </r>
  <r>
    <x v="0"/>
    <x v="319"/>
    <n v="2014"/>
    <s v="-   "/>
  </r>
  <r>
    <x v="1"/>
    <x v="320"/>
    <n v="2014"/>
    <s v="-   "/>
  </r>
  <r>
    <x v="0"/>
    <x v="321"/>
    <n v="2014"/>
    <s v="-   "/>
  </r>
  <r>
    <x v="8"/>
    <x v="322"/>
    <n v="2012"/>
    <s v="-   "/>
  </r>
  <r>
    <x v="8"/>
    <x v="323"/>
    <n v="2012"/>
    <s v="-   "/>
  </r>
  <r>
    <x v="8"/>
    <x v="324"/>
    <n v="2012"/>
    <s v="-   "/>
  </r>
  <r>
    <x v="8"/>
    <x v="325"/>
    <n v="2012"/>
    <s v="-   "/>
  </r>
  <r>
    <x v="8"/>
    <x v="326"/>
    <s v="-   "/>
    <s v="-   "/>
  </r>
  <r>
    <x v="8"/>
    <x v="327"/>
    <n v="2012"/>
    <s v="-   "/>
  </r>
  <r>
    <x v="8"/>
    <x v="328"/>
    <n v="2012"/>
    <s v="-   "/>
  </r>
  <r>
    <x v="1"/>
    <x v="329"/>
    <n v="2020"/>
    <s v="-   "/>
  </r>
  <r>
    <x v="0"/>
    <x v="330"/>
    <n v="2020"/>
    <s v="-   "/>
  </r>
  <r>
    <x v="0"/>
    <x v="331"/>
    <n v="2022"/>
    <s v="-   "/>
  </r>
  <r>
    <x v="0"/>
    <x v="332"/>
    <n v="2020"/>
    <s v="-   "/>
  </r>
  <r>
    <x v="1"/>
    <x v="333"/>
    <n v="2023"/>
    <s v="-   "/>
  </r>
  <r>
    <x v="0"/>
    <x v="334"/>
    <n v="2021"/>
    <s v="-   "/>
  </r>
  <r>
    <x v="0"/>
    <x v="335"/>
    <n v="2021"/>
    <s v="-   "/>
  </r>
  <r>
    <x v="0"/>
    <x v="336"/>
    <n v="2021"/>
    <s v="-   "/>
  </r>
  <r>
    <x v="0"/>
    <x v="337"/>
    <n v="2021"/>
    <s v="-   "/>
  </r>
  <r>
    <x v="0"/>
    <x v="338"/>
    <n v="2021"/>
    <s v="-   "/>
  </r>
  <r>
    <x v="1"/>
    <x v="339"/>
    <n v="2014"/>
    <s v="-   "/>
  </r>
  <r>
    <x v="1"/>
    <x v="340"/>
    <n v="2016"/>
    <s v="-   "/>
  </r>
  <r>
    <x v="0"/>
    <x v="341"/>
    <n v="2016"/>
    <s v="-   "/>
  </r>
  <r>
    <x v="0"/>
    <x v="342"/>
    <n v="2014"/>
    <s v="-   "/>
  </r>
  <r>
    <x v="1"/>
    <x v="343"/>
    <n v="2014"/>
    <s v="-   "/>
  </r>
  <r>
    <x v="0"/>
    <x v="344"/>
    <n v="2014"/>
    <s v="-   "/>
  </r>
  <r>
    <x v="1"/>
    <x v="345"/>
    <n v="2014"/>
    <s v="-   "/>
  </r>
  <r>
    <x v="0"/>
    <x v="346"/>
    <n v="2014"/>
    <s v="-   "/>
  </r>
  <r>
    <x v="0"/>
    <x v="347"/>
    <n v="2010"/>
    <s v="-   "/>
  </r>
  <r>
    <x v="1"/>
    <x v="348"/>
    <n v="2015"/>
    <s v="-   "/>
  </r>
  <r>
    <x v="0"/>
    <x v="349"/>
    <n v="2018"/>
    <s v="-   "/>
  </r>
  <r>
    <x v="0"/>
    <x v="350"/>
    <n v="2018"/>
    <s v="-   "/>
  </r>
  <r>
    <x v="0"/>
    <x v="351"/>
    <n v="2018"/>
    <s v="-   "/>
  </r>
  <r>
    <x v="0"/>
    <x v="352"/>
    <n v="2018"/>
    <s v="-   "/>
  </r>
  <r>
    <x v="0"/>
    <x v="353"/>
    <n v="2018"/>
    <s v="-   "/>
  </r>
  <r>
    <x v="0"/>
    <x v="354"/>
    <n v="2018"/>
    <s v="-   "/>
  </r>
  <r>
    <x v="0"/>
    <x v="355"/>
    <n v="2014"/>
    <s v="-   "/>
  </r>
  <r>
    <x v="0"/>
    <x v="356"/>
    <n v="2020"/>
    <s v="-   "/>
  </r>
  <r>
    <x v="0"/>
    <x v="357"/>
    <n v="2014"/>
    <s v="-   "/>
  </r>
  <r>
    <x v="0"/>
    <x v="358"/>
    <n v="2014"/>
    <s v="-   "/>
  </r>
  <r>
    <x v="0"/>
    <x v="359"/>
    <n v="2014"/>
    <s v="-   "/>
  </r>
  <r>
    <x v="0"/>
    <x v="360"/>
    <n v="2014"/>
    <s v="-   "/>
  </r>
  <r>
    <x v="1"/>
    <x v="361"/>
    <n v="2015"/>
    <s v="-   "/>
  </r>
  <r>
    <x v="0"/>
    <x v="362"/>
    <n v="2015"/>
    <s v="-   "/>
  </r>
  <r>
    <x v="0"/>
    <x v="363"/>
    <n v="2015"/>
    <s v="-   "/>
  </r>
  <r>
    <x v="1"/>
    <x v="364"/>
    <n v="2023"/>
    <s v="-   "/>
  </r>
  <r>
    <x v="0"/>
    <x v="365"/>
    <n v="2014"/>
    <s v="-   "/>
  </r>
  <r>
    <x v="4"/>
    <x v="366"/>
    <s v="-   "/>
    <s v="-   "/>
  </r>
  <r>
    <x v="0"/>
    <x v="367"/>
    <n v="2014"/>
    <s v="-   "/>
  </r>
  <r>
    <x v="0"/>
    <x v="368"/>
    <n v="2021"/>
    <s v="-   "/>
  </r>
  <r>
    <x v="0"/>
    <x v="369"/>
    <n v="2022"/>
    <s v="-   "/>
  </r>
  <r>
    <x v="3"/>
    <x v="370"/>
    <s v="-   "/>
    <s v="-   "/>
  </r>
  <r>
    <x v="0"/>
    <x v="371"/>
    <n v="2014"/>
    <s v="-   "/>
  </r>
  <r>
    <x v="0"/>
    <x v="372"/>
    <n v="2014"/>
    <s v="-   "/>
  </r>
  <r>
    <x v="0"/>
    <x v="373"/>
    <n v="2014"/>
    <s v="-   "/>
  </r>
  <r>
    <x v="0"/>
    <x v="374"/>
    <n v="2018"/>
    <s v="-   "/>
  </r>
  <r>
    <x v="0"/>
    <x v="375"/>
    <n v="2018"/>
    <s v="-   "/>
  </r>
  <r>
    <x v="0"/>
    <x v="376"/>
    <n v="2014"/>
    <s v="-   "/>
  </r>
  <r>
    <x v="0"/>
    <x v="377"/>
    <n v="2014"/>
    <s v="-   "/>
  </r>
  <r>
    <x v="0"/>
    <x v="378"/>
    <n v="2014"/>
    <s v="-   "/>
  </r>
  <r>
    <x v="0"/>
    <x v="379"/>
    <n v="2014"/>
    <s v="-   "/>
  </r>
  <r>
    <x v="0"/>
    <x v="380"/>
    <n v="2014"/>
    <s v="-   "/>
  </r>
  <r>
    <x v="0"/>
    <x v="381"/>
    <n v="2014"/>
    <s v="-   "/>
  </r>
  <r>
    <x v="0"/>
    <x v="382"/>
    <n v="2020"/>
    <s v="-   "/>
  </r>
  <r>
    <x v="3"/>
    <x v="383"/>
    <n v="2020"/>
    <s v="-  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5">
  <r>
    <x v="0"/>
    <x v="0"/>
    <n v="2016"/>
    <s v="-   "/>
  </r>
  <r>
    <x v="1"/>
    <x v="1"/>
    <n v="2016"/>
    <s v="-   "/>
  </r>
  <r>
    <x v="1"/>
    <x v="2"/>
    <n v="2014"/>
    <s v="-   "/>
  </r>
  <r>
    <x v="1"/>
    <x v="3"/>
    <n v="2014"/>
    <s v="-   "/>
  </r>
  <r>
    <x v="1"/>
    <x v="4"/>
    <n v="2014"/>
    <s v="-   "/>
  </r>
  <r>
    <x v="1"/>
    <x v="5"/>
    <n v="2014"/>
    <s v="-   "/>
  </r>
  <r>
    <x v="2"/>
    <x v="6"/>
    <s v="-   "/>
    <s v="-   "/>
  </r>
  <r>
    <x v="3"/>
    <x v="7"/>
    <s v="-   "/>
    <s v="-   "/>
  </r>
  <r>
    <x v="4"/>
    <x v="8"/>
    <s v="-   "/>
    <s v="-   "/>
  </r>
  <r>
    <x v="0"/>
    <x v="9"/>
    <n v="2014"/>
    <s v="-   "/>
  </r>
  <r>
    <x v="0"/>
    <x v="10"/>
    <n v="2016"/>
    <s v="-   "/>
  </r>
  <r>
    <x v="0"/>
    <x v="11"/>
    <n v="2018"/>
    <s v="-   "/>
  </r>
  <r>
    <x v="0"/>
    <x v="12"/>
    <n v="2016"/>
    <s v="-   "/>
  </r>
  <r>
    <x v="1"/>
    <x v="13"/>
    <n v="2014"/>
    <s v="-   "/>
  </r>
  <r>
    <x v="0"/>
    <x v="14"/>
    <n v="2022"/>
    <s v="-   "/>
  </r>
  <r>
    <x v="0"/>
    <x v="15"/>
    <n v="2014"/>
    <s v="-   "/>
  </r>
  <r>
    <x v="0"/>
    <x v="16"/>
    <n v="2014"/>
    <s v="-   "/>
  </r>
  <r>
    <x v="1"/>
    <x v="17"/>
    <n v="2018"/>
    <s v="-   "/>
  </r>
  <r>
    <x v="0"/>
    <x v="18"/>
    <n v="2018"/>
    <s v="-   "/>
  </r>
  <r>
    <x v="0"/>
    <x v="19"/>
    <n v="2018"/>
    <s v="-   "/>
  </r>
  <r>
    <x v="0"/>
    <x v="20"/>
    <n v="2018"/>
    <s v="-   "/>
  </r>
  <r>
    <x v="0"/>
    <x v="21"/>
    <n v="2018"/>
    <s v="-   "/>
  </r>
  <r>
    <x v="0"/>
    <x v="22"/>
    <n v="2018"/>
    <s v="-   "/>
  </r>
  <r>
    <x v="0"/>
    <x v="23"/>
    <n v="2018"/>
    <s v="-   "/>
  </r>
  <r>
    <x v="1"/>
    <x v="24"/>
    <n v="2014"/>
    <s v="-   "/>
  </r>
  <r>
    <x v="0"/>
    <x v="25"/>
    <n v="2014"/>
    <s v="-   "/>
  </r>
  <r>
    <x v="0"/>
    <x v="26"/>
    <n v="2014"/>
    <s v="-   "/>
  </r>
  <r>
    <x v="0"/>
    <x v="27"/>
    <n v="2014"/>
    <s v="-   "/>
  </r>
  <r>
    <x v="0"/>
    <x v="28"/>
    <n v="2014"/>
    <s v="-   "/>
  </r>
  <r>
    <x v="1"/>
    <x v="29"/>
    <n v="2014"/>
    <s v="-   "/>
  </r>
  <r>
    <x v="0"/>
    <x v="30"/>
    <n v="2014"/>
    <s v="-   "/>
  </r>
  <r>
    <x v="0"/>
    <x v="31"/>
    <n v="2014"/>
    <s v="-   "/>
  </r>
  <r>
    <x v="1"/>
    <x v="32"/>
    <n v="2014"/>
    <s v="-   "/>
  </r>
  <r>
    <x v="5"/>
    <x v="33"/>
    <n v="2009"/>
    <s v="-   "/>
  </r>
  <r>
    <x v="5"/>
    <x v="34"/>
    <n v="2009"/>
    <s v="-   "/>
  </r>
  <r>
    <x v="0"/>
    <x v="35"/>
    <n v="2014"/>
    <s v="-   "/>
  </r>
  <r>
    <x v="0"/>
    <x v="36"/>
    <n v="2021"/>
    <s v="-   "/>
  </r>
  <r>
    <x v="0"/>
    <x v="37"/>
    <n v="2022"/>
    <s v="-   "/>
  </r>
  <r>
    <x v="0"/>
    <x v="38"/>
    <n v="2020"/>
    <s v="-   "/>
  </r>
  <r>
    <x v="0"/>
    <x v="39"/>
    <n v="2014"/>
    <s v="-   "/>
  </r>
  <r>
    <x v="0"/>
    <x v="40"/>
    <n v="2014"/>
    <s v="-   "/>
  </r>
  <r>
    <x v="0"/>
    <x v="41"/>
    <n v="2014"/>
    <s v="-   "/>
  </r>
  <r>
    <x v="0"/>
    <x v="42"/>
    <n v="2015"/>
    <s v="-   "/>
  </r>
  <r>
    <x v="0"/>
    <x v="43"/>
    <n v="2015"/>
    <s v="-   "/>
  </r>
  <r>
    <x v="0"/>
    <x v="44"/>
    <n v="2014"/>
    <s v="-   "/>
  </r>
  <r>
    <x v="0"/>
    <x v="45"/>
    <n v="2014"/>
    <s v="-   "/>
  </r>
  <r>
    <x v="0"/>
    <x v="46"/>
    <n v="2014"/>
    <s v="-   "/>
  </r>
  <r>
    <x v="0"/>
    <x v="47"/>
    <n v="2014"/>
    <s v="-   "/>
  </r>
  <r>
    <x v="0"/>
    <x v="48"/>
    <n v="2021"/>
    <s v="-   "/>
  </r>
  <r>
    <x v="0"/>
    <x v="49"/>
    <n v="2021"/>
    <s v="-   "/>
  </r>
  <r>
    <x v="0"/>
    <x v="50"/>
    <n v="2021"/>
    <s v="-   "/>
  </r>
  <r>
    <x v="0"/>
    <x v="51"/>
    <n v="2021"/>
    <s v="-   "/>
  </r>
  <r>
    <x v="0"/>
    <x v="52"/>
    <n v="2021"/>
    <s v="-   "/>
  </r>
  <r>
    <x v="0"/>
    <x v="53"/>
    <n v="2018"/>
    <s v="-   "/>
  </r>
  <r>
    <x v="0"/>
    <x v="54"/>
    <n v="2018"/>
    <s v="-   "/>
  </r>
  <r>
    <x v="1"/>
    <x v="55"/>
    <n v="2018"/>
    <s v="-   "/>
  </r>
  <r>
    <x v="0"/>
    <x v="56"/>
    <n v="2015"/>
    <s v="-   "/>
  </r>
  <r>
    <x v="0"/>
    <x v="57"/>
    <n v="1980"/>
    <s v="-   "/>
  </r>
  <r>
    <x v="1"/>
    <x v="58"/>
    <n v="2014"/>
    <s v="-   "/>
  </r>
  <r>
    <x v="0"/>
    <x v="59"/>
    <n v="2014"/>
    <s v="-   "/>
  </r>
  <r>
    <x v="0"/>
    <x v="60"/>
    <n v="2016"/>
    <s v="-   "/>
  </r>
  <r>
    <x v="1"/>
    <x v="61"/>
    <n v="2016"/>
    <s v="-   "/>
  </r>
  <r>
    <x v="1"/>
    <x v="62"/>
    <n v="2014"/>
    <s v="-   "/>
  </r>
  <r>
    <x v="0"/>
    <x v="63"/>
    <n v="2020"/>
    <s v="-   "/>
  </r>
  <r>
    <x v="1"/>
    <x v="64"/>
    <n v="2022"/>
    <s v="-   "/>
  </r>
  <r>
    <x v="0"/>
    <x v="65"/>
    <n v="2022"/>
    <s v="-   "/>
  </r>
  <r>
    <x v="0"/>
    <x v="66"/>
    <n v="2014"/>
    <s v="-   "/>
  </r>
  <r>
    <x v="0"/>
    <x v="67"/>
    <n v="2022"/>
    <s v="-   "/>
  </r>
  <r>
    <x v="0"/>
    <x v="68"/>
    <n v="2022"/>
    <s v="-   "/>
  </r>
  <r>
    <x v="0"/>
    <x v="69"/>
    <n v="2015"/>
    <s v="-   "/>
  </r>
  <r>
    <x v="0"/>
    <x v="70"/>
    <n v="2014"/>
    <s v="-   "/>
  </r>
  <r>
    <x v="0"/>
    <x v="71"/>
    <n v="2015"/>
    <s v="-   "/>
  </r>
  <r>
    <x v="1"/>
    <x v="72"/>
    <n v="2014"/>
    <s v="-   "/>
  </r>
  <r>
    <x v="0"/>
    <x v="73"/>
    <n v="2014"/>
    <s v="-   "/>
  </r>
  <r>
    <x v="0"/>
    <x v="74"/>
    <n v="2023"/>
    <s v="-   "/>
  </r>
  <r>
    <x v="4"/>
    <x v="75"/>
    <n v="1999"/>
    <s v="-   "/>
  </r>
  <r>
    <x v="0"/>
    <x v="76"/>
    <n v="2015"/>
    <s v="-   "/>
  </r>
  <r>
    <x v="0"/>
    <x v="77"/>
    <n v="2022"/>
    <s v="-   "/>
  </r>
  <r>
    <x v="0"/>
    <x v="78"/>
    <n v="2021"/>
    <s v="-   "/>
  </r>
  <r>
    <x v="0"/>
    <x v="79"/>
    <n v="2021"/>
    <s v="-   "/>
  </r>
  <r>
    <x v="0"/>
    <x v="80"/>
    <n v="2021"/>
    <s v="-   "/>
  </r>
  <r>
    <x v="0"/>
    <x v="81"/>
    <n v="2021"/>
    <s v="-   "/>
  </r>
  <r>
    <x v="0"/>
    <x v="82"/>
    <n v="2021"/>
    <s v="-   "/>
  </r>
  <r>
    <x v="0"/>
    <x v="83"/>
    <n v="2023"/>
    <s v="-   "/>
  </r>
  <r>
    <x v="0"/>
    <x v="84"/>
    <n v="2014"/>
    <s v="-   "/>
  </r>
  <r>
    <x v="0"/>
    <x v="85"/>
    <n v="2016"/>
    <s v="-   "/>
  </r>
  <r>
    <x v="0"/>
    <x v="86"/>
    <n v="2022"/>
    <s v="-   "/>
  </r>
  <r>
    <x v="0"/>
    <x v="87"/>
    <n v="2014"/>
    <s v="-   "/>
  </r>
  <r>
    <x v="0"/>
    <x v="88"/>
    <n v="2014"/>
    <s v="-   "/>
  </r>
  <r>
    <x v="0"/>
    <x v="89"/>
    <n v="2014"/>
    <s v="-   "/>
  </r>
  <r>
    <x v="0"/>
    <x v="90"/>
    <n v="2014"/>
    <s v="-   "/>
  </r>
  <r>
    <x v="0"/>
    <x v="91"/>
    <n v="2014"/>
    <s v="-   "/>
  </r>
  <r>
    <x v="0"/>
    <x v="92"/>
    <n v="2021"/>
    <s v="-   "/>
  </r>
  <r>
    <x v="0"/>
    <x v="93"/>
    <n v="2016"/>
    <s v="-   "/>
  </r>
  <r>
    <x v="6"/>
    <x v="94"/>
    <n v="2011"/>
    <s v="-   "/>
  </r>
  <r>
    <x v="0"/>
    <x v="95"/>
    <n v="2014"/>
    <s v="-   "/>
  </r>
  <r>
    <x v="0"/>
    <x v="96"/>
    <n v="2014"/>
    <s v="-   "/>
  </r>
  <r>
    <x v="0"/>
    <x v="97"/>
    <n v="2016"/>
    <s v="-   "/>
  </r>
  <r>
    <x v="1"/>
    <x v="98"/>
    <n v="2016"/>
    <s v="-   "/>
  </r>
  <r>
    <x v="0"/>
    <x v="99"/>
    <n v="2014"/>
    <s v="-   "/>
  </r>
  <r>
    <x v="1"/>
    <x v="100"/>
    <n v="2016"/>
    <s v="-   "/>
  </r>
  <r>
    <x v="0"/>
    <x v="101"/>
    <n v="2016"/>
    <s v="-   "/>
  </r>
  <r>
    <x v="0"/>
    <x v="102"/>
    <n v="2016"/>
    <s v="-   "/>
  </r>
  <r>
    <x v="0"/>
    <x v="103"/>
    <n v="2016"/>
    <s v="-   "/>
  </r>
  <r>
    <x v="0"/>
    <x v="104"/>
    <n v="2016"/>
    <s v="-   "/>
  </r>
  <r>
    <x v="1"/>
    <x v="105"/>
    <n v="2014"/>
    <s v="-   "/>
  </r>
  <r>
    <x v="0"/>
    <x v="106"/>
    <n v="2014"/>
    <s v="-   "/>
  </r>
  <r>
    <x v="0"/>
    <x v="107"/>
    <n v="2014"/>
    <s v="-   "/>
  </r>
  <r>
    <x v="1"/>
    <x v="108"/>
    <n v="2014"/>
    <s v="-   "/>
  </r>
  <r>
    <x v="1"/>
    <x v="109"/>
    <n v="2014"/>
    <s v="-   "/>
  </r>
  <r>
    <x v="0"/>
    <x v="110"/>
    <n v="2020"/>
    <s v="-   "/>
  </r>
  <r>
    <x v="0"/>
    <x v="111"/>
    <n v="2014"/>
    <s v="-   "/>
  </r>
  <r>
    <x v="0"/>
    <x v="112"/>
    <n v="2022"/>
    <s v="-   "/>
  </r>
  <r>
    <x v="4"/>
    <x v="113"/>
    <n v="1999"/>
    <s v="-   "/>
  </r>
  <r>
    <x v="1"/>
    <x v="114"/>
    <n v="2018"/>
    <s v="-   "/>
  </r>
  <r>
    <x v="1"/>
    <x v="115"/>
    <n v="2014"/>
    <s v="-   "/>
  </r>
  <r>
    <x v="1"/>
    <x v="116"/>
    <n v="2014"/>
    <s v="-   "/>
  </r>
  <r>
    <x v="0"/>
    <x v="117"/>
    <n v="2014"/>
    <s v="-   "/>
  </r>
  <r>
    <x v="0"/>
    <x v="118"/>
    <n v="2014"/>
    <s v="-   "/>
  </r>
  <r>
    <x v="0"/>
    <x v="119"/>
    <n v="2014"/>
    <s v="-   "/>
  </r>
  <r>
    <x v="0"/>
    <x v="120"/>
    <n v="2014"/>
    <s v="-   "/>
  </r>
  <r>
    <x v="0"/>
    <x v="121"/>
    <n v="2014"/>
    <s v="-   "/>
  </r>
  <r>
    <x v="0"/>
    <x v="122"/>
    <n v="2021"/>
    <s v="-   "/>
  </r>
  <r>
    <x v="0"/>
    <x v="123"/>
    <n v="2021"/>
    <s v="-   "/>
  </r>
  <r>
    <x v="0"/>
    <x v="124"/>
    <n v="2021"/>
    <s v="-   "/>
  </r>
  <r>
    <x v="0"/>
    <x v="125"/>
    <n v="2021"/>
    <s v="-   "/>
  </r>
  <r>
    <x v="1"/>
    <x v="126"/>
    <n v="2014"/>
    <s v="-   "/>
  </r>
  <r>
    <x v="0"/>
    <x v="127"/>
    <n v="2014"/>
    <s v="-   "/>
  </r>
  <r>
    <x v="0"/>
    <x v="128"/>
    <n v="2014"/>
    <s v="-   "/>
  </r>
  <r>
    <x v="0"/>
    <x v="129"/>
    <n v="2014"/>
    <s v="-   "/>
  </r>
  <r>
    <x v="0"/>
    <x v="130"/>
    <n v="2014"/>
    <s v="-   "/>
  </r>
  <r>
    <x v="0"/>
    <x v="131"/>
    <n v="2014"/>
    <s v="-   "/>
  </r>
  <r>
    <x v="0"/>
    <x v="132"/>
    <n v="2016"/>
    <s v="-   "/>
  </r>
  <r>
    <x v="0"/>
    <x v="133"/>
    <n v="2014"/>
    <s v="-   "/>
  </r>
  <r>
    <x v="0"/>
    <x v="134"/>
    <n v="2014"/>
    <s v="-   "/>
  </r>
  <r>
    <x v="0"/>
    <x v="135"/>
    <n v="2016"/>
    <s v="-   "/>
  </r>
  <r>
    <x v="1"/>
    <x v="136"/>
    <n v="2016"/>
    <s v="-   "/>
  </r>
  <r>
    <x v="0"/>
    <x v="137"/>
    <n v="2022"/>
    <s v="-   "/>
  </r>
  <r>
    <x v="0"/>
    <x v="138"/>
    <n v="2014"/>
    <s v="-   "/>
  </r>
  <r>
    <x v="0"/>
    <x v="139"/>
    <n v="2015"/>
    <s v="-   "/>
  </r>
  <r>
    <x v="1"/>
    <x v="140"/>
    <n v="2015"/>
    <s v="-   "/>
  </r>
  <r>
    <x v="0"/>
    <x v="141"/>
    <n v="2014"/>
    <s v="-   "/>
  </r>
  <r>
    <x v="0"/>
    <x v="142"/>
    <n v="2014"/>
    <s v="-   "/>
  </r>
  <r>
    <x v="0"/>
    <x v="143"/>
    <n v="2014"/>
    <s v="-   "/>
  </r>
  <r>
    <x v="1"/>
    <x v="144"/>
    <n v="2014"/>
    <s v="-   "/>
  </r>
  <r>
    <x v="0"/>
    <x v="145"/>
    <n v="2022"/>
    <s v="-   "/>
  </r>
  <r>
    <x v="0"/>
    <x v="146"/>
    <n v="2023"/>
    <s v="-   "/>
  </r>
  <r>
    <x v="0"/>
    <x v="147"/>
    <n v="2014"/>
    <s v="-   "/>
  </r>
  <r>
    <x v="0"/>
    <x v="148"/>
    <n v="2014"/>
    <s v="-   "/>
  </r>
  <r>
    <x v="1"/>
    <x v="149"/>
    <n v="2014"/>
    <s v="-   "/>
  </r>
  <r>
    <x v="0"/>
    <x v="150"/>
    <n v="2014"/>
    <s v="-   "/>
  </r>
  <r>
    <x v="0"/>
    <x v="151"/>
    <n v="2014"/>
    <s v="-   "/>
  </r>
  <r>
    <x v="0"/>
    <x v="152"/>
    <n v="2014"/>
    <s v="-   "/>
  </r>
  <r>
    <x v="0"/>
    <x v="153"/>
    <n v="2014"/>
    <s v="-   "/>
  </r>
  <r>
    <x v="0"/>
    <x v="154"/>
    <n v="2014"/>
    <s v="-   "/>
  </r>
  <r>
    <x v="0"/>
    <x v="155"/>
    <n v="2014"/>
    <s v="-   "/>
  </r>
  <r>
    <x v="0"/>
    <x v="156"/>
    <n v="2014"/>
    <s v="-   "/>
  </r>
  <r>
    <x v="0"/>
    <x v="157"/>
    <n v="2014"/>
    <s v="-   "/>
  </r>
  <r>
    <x v="0"/>
    <x v="158"/>
    <n v="2014"/>
    <s v="-   "/>
  </r>
  <r>
    <x v="0"/>
    <x v="159"/>
    <n v="2014"/>
    <s v="-   "/>
  </r>
  <r>
    <x v="6"/>
    <x v="160"/>
    <s v="-   "/>
    <s v="-   "/>
  </r>
  <r>
    <x v="2"/>
    <x v="161"/>
    <n v="1999"/>
    <s v="-   "/>
  </r>
  <r>
    <x v="6"/>
    <x v="162"/>
    <n v="2007"/>
    <s v="-   "/>
  </r>
  <r>
    <x v="2"/>
    <x v="163"/>
    <s v="-   "/>
    <s v="-   "/>
  </r>
  <r>
    <x v="2"/>
    <x v="164"/>
    <s v="-   "/>
    <s v="-   "/>
  </r>
  <r>
    <x v="1"/>
    <x v="165"/>
    <n v="2014"/>
    <s v="-   "/>
  </r>
  <r>
    <x v="0"/>
    <x v="166"/>
    <n v="2015"/>
    <s v="-   "/>
  </r>
  <r>
    <x v="6"/>
    <x v="167"/>
    <s v="-   "/>
    <s v="-   "/>
  </r>
  <r>
    <x v="0"/>
    <x v="168"/>
    <n v="2020"/>
    <s v="-   "/>
  </r>
  <r>
    <x v="1"/>
    <x v="169"/>
    <n v="2023"/>
    <s v="-   "/>
  </r>
  <r>
    <x v="1"/>
    <x v="170"/>
    <n v="2014"/>
    <s v="-   "/>
  </r>
  <r>
    <x v="0"/>
    <x v="171"/>
    <n v="2014"/>
    <s v="-   "/>
  </r>
  <r>
    <x v="0"/>
    <x v="172"/>
    <n v="2014"/>
    <s v="-   "/>
  </r>
  <r>
    <x v="0"/>
    <x v="173"/>
    <n v="2014"/>
    <s v="-   "/>
  </r>
  <r>
    <x v="0"/>
    <x v="174"/>
    <n v="2014"/>
    <s v="-   "/>
  </r>
  <r>
    <x v="0"/>
    <x v="175"/>
    <n v="2022"/>
    <s v="-   "/>
  </r>
  <r>
    <x v="0"/>
    <x v="176"/>
    <n v="2015"/>
    <s v="-   "/>
  </r>
  <r>
    <x v="0"/>
    <x v="177"/>
    <n v="2014"/>
    <s v="-   "/>
  </r>
  <r>
    <x v="0"/>
    <x v="178"/>
    <n v="2016"/>
    <s v="-   "/>
  </r>
  <r>
    <x v="1"/>
    <x v="179"/>
    <n v="2014"/>
    <s v="-   "/>
  </r>
  <r>
    <x v="0"/>
    <x v="180"/>
    <n v="2014"/>
    <s v="-   "/>
  </r>
  <r>
    <x v="0"/>
    <x v="181"/>
    <n v="2018"/>
    <s v="-   "/>
  </r>
  <r>
    <x v="1"/>
    <x v="182"/>
    <n v="2014"/>
    <s v="-   "/>
  </r>
  <r>
    <x v="0"/>
    <x v="183"/>
    <n v="2014"/>
    <s v="-   "/>
  </r>
  <r>
    <x v="0"/>
    <x v="184"/>
    <n v="2022"/>
    <s v="-   "/>
  </r>
  <r>
    <x v="0"/>
    <x v="185"/>
    <n v="2015"/>
    <s v="-   "/>
  </r>
  <r>
    <x v="0"/>
    <x v="186"/>
    <n v="2014"/>
    <s v="-   "/>
  </r>
  <r>
    <x v="0"/>
    <x v="187"/>
    <n v="2021"/>
    <s v="-   "/>
  </r>
  <r>
    <x v="0"/>
    <x v="188"/>
    <n v="2021"/>
    <s v="-   "/>
  </r>
  <r>
    <x v="0"/>
    <x v="189"/>
    <n v="2021"/>
    <s v="-   "/>
  </r>
  <r>
    <x v="6"/>
    <x v="190"/>
    <n v="2007"/>
    <s v="-   "/>
  </r>
  <r>
    <x v="4"/>
    <x v="191"/>
    <n v="2022"/>
    <s v="-   "/>
  </r>
  <r>
    <x v="5"/>
    <x v="192"/>
    <n v="2009"/>
    <s v="-   "/>
  </r>
  <r>
    <x v="0"/>
    <x v="193"/>
    <n v="2014"/>
    <s v="-   "/>
  </r>
  <r>
    <x v="6"/>
    <x v="194"/>
    <s v="-   "/>
    <s v="-   "/>
  </r>
  <r>
    <x v="6"/>
    <x v="195"/>
    <s v="-   "/>
    <s v="-   "/>
  </r>
  <r>
    <x v="0"/>
    <x v="196"/>
    <n v="2023"/>
    <s v="-   "/>
  </r>
  <r>
    <x v="1"/>
    <x v="197"/>
    <n v="2021"/>
    <s v="-   "/>
  </r>
  <r>
    <x v="0"/>
    <x v="198"/>
    <n v="2021"/>
    <s v="-   "/>
  </r>
  <r>
    <x v="0"/>
    <x v="199"/>
    <n v="2021"/>
    <s v="-   "/>
  </r>
  <r>
    <x v="0"/>
    <x v="200"/>
    <n v="2023"/>
    <s v="-   "/>
  </r>
  <r>
    <x v="0"/>
    <x v="201"/>
    <n v="2023"/>
    <s v="-   "/>
  </r>
  <r>
    <x v="1"/>
    <x v="202"/>
    <n v="2023"/>
    <s v="-   "/>
  </r>
  <r>
    <x v="0"/>
    <x v="203"/>
    <n v="2023"/>
    <s v="-   "/>
  </r>
  <r>
    <x v="0"/>
    <x v="204"/>
    <n v="2014"/>
    <s v="-   "/>
  </r>
  <r>
    <x v="0"/>
    <x v="205"/>
    <n v="2020"/>
    <s v="-   "/>
  </r>
  <r>
    <x v="0"/>
    <x v="206"/>
    <n v="2014"/>
    <s v="-   "/>
  </r>
  <r>
    <x v="0"/>
    <x v="207"/>
    <n v="2014"/>
    <s v="-   "/>
  </r>
  <r>
    <x v="0"/>
    <x v="208"/>
    <n v="2014"/>
    <s v="-   "/>
  </r>
  <r>
    <x v="0"/>
    <x v="209"/>
    <n v="2014"/>
    <s v="-   "/>
  </r>
  <r>
    <x v="1"/>
    <x v="210"/>
    <n v="2014"/>
    <s v="-   "/>
  </r>
  <r>
    <x v="0"/>
    <x v="211"/>
    <n v="2014"/>
    <s v="-   "/>
  </r>
  <r>
    <x v="1"/>
    <x v="212"/>
    <n v="2022"/>
    <s v="-   "/>
  </r>
  <r>
    <x v="0"/>
    <x v="213"/>
    <n v="2022"/>
    <s v="-   "/>
  </r>
  <r>
    <x v="0"/>
    <x v="214"/>
    <n v="2023"/>
    <s v="-   "/>
  </r>
  <r>
    <x v="0"/>
    <x v="215"/>
    <n v="2023"/>
    <s v="-   "/>
  </r>
  <r>
    <x v="0"/>
    <x v="216"/>
    <n v="2023"/>
    <s v="-   "/>
  </r>
  <r>
    <x v="0"/>
    <x v="217"/>
    <n v="2023"/>
    <s v="-   "/>
  </r>
  <r>
    <x v="0"/>
    <x v="218"/>
    <n v="2023"/>
    <s v="-   "/>
  </r>
  <r>
    <x v="0"/>
    <x v="218"/>
    <n v="2018"/>
    <s v="-   "/>
  </r>
  <r>
    <x v="1"/>
    <x v="219"/>
    <n v="2014"/>
    <s v="-   "/>
  </r>
  <r>
    <x v="0"/>
    <x v="220"/>
    <n v="2014"/>
    <s v="-   "/>
  </r>
  <r>
    <x v="0"/>
    <x v="221"/>
    <n v="2014"/>
    <s v="-   "/>
  </r>
  <r>
    <x v="1"/>
    <x v="222"/>
    <n v="2014"/>
    <s v="-   "/>
  </r>
  <r>
    <x v="0"/>
    <x v="223"/>
    <n v="2014"/>
    <s v="-   "/>
  </r>
  <r>
    <x v="1"/>
    <x v="224"/>
    <n v="2015"/>
    <s v="-   "/>
  </r>
  <r>
    <x v="0"/>
    <x v="225"/>
    <n v="2015"/>
    <s v="-   "/>
  </r>
  <r>
    <x v="0"/>
    <x v="226"/>
    <n v="2015"/>
    <s v="-   "/>
  </r>
  <r>
    <x v="0"/>
    <x v="227"/>
    <n v="2015"/>
    <s v="-   "/>
  </r>
  <r>
    <x v="0"/>
    <x v="228"/>
    <n v="2015"/>
    <s v="-   "/>
  </r>
  <r>
    <x v="0"/>
    <x v="229"/>
    <n v="2018"/>
    <s v="-   "/>
  </r>
  <r>
    <x v="0"/>
    <x v="230"/>
    <n v="2018"/>
    <s v="-   "/>
  </r>
  <r>
    <x v="0"/>
    <x v="231"/>
    <n v="2018"/>
    <s v="-   "/>
  </r>
  <r>
    <x v="1"/>
    <x v="232"/>
    <n v="2023"/>
    <s v="-   "/>
  </r>
  <r>
    <x v="0"/>
    <x v="233"/>
    <n v="2015"/>
    <s v="-   "/>
  </r>
  <r>
    <x v="1"/>
    <x v="234"/>
    <n v="2015"/>
    <s v="-   "/>
  </r>
  <r>
    <x v="0"/>
    <x v="235"/>
    <n v="2014"/>
    <s v="-   "/>
  </r>
  <r>
    <x v="1"/>
    <x v="236"/>
    <n v="2014"/>
    <s v="-   "/>
  </r>
  <r>
    <x v="0"/>
    <x v="237"/>
    <n v="2018"/>
    <s v="-   "/>
  </r>
  <r>
    <x v="0"/>
    <x v="238"/>
    <n v="2019"/>
    <s v="-   "/>
  </r>
  <r>
    <x v="0"/>
    <x v="239"/>
    <n v="2019"/>
    <s v="-   "/>
  </r>
  <r>
    <x v="0"/>
    <x v="240"/>
    <n v="2019"/>
    <s v="-   "/>
  </r>
  <r>
    <x v="0"/>
    <x v="241"/>
    <n v="2019"/>
    <s v="-   "/>
  </r>
  <r>
    <x v="0"/>
    <x v="242"/>
    <n v="2018"/>
    <s v="-   "/>
  </r>
  <r>
    <x v="0"/>
    <x v="243"/>
    <n v="2018"/>
    <s v="-   "/>
  </r>
  <r>
    <x v="0"/>
    <x v="244"/>
    <n v="2014"/>
    <s v="-   "/>
  </r>
  <r>
    <x v="0"/>
    <x v="245"/>
    <n v="2014"/>
    <s v="-   "/>
  </r>
  <r>
    <x v="0"/>
    <x v="246"/>
    <n v="2014"/>
    <s v="-   "/>
  </r>
  <r>
    <x v="0"/>
    <x v="247"/>
    <n v="2018"/>
    <s v="-   "/>
  </r>
  <r>
    <x v="0"/>
    <x v="248"/>
    <n v="2014"/>
    <s v="-   "/>
  </r>
  <r>
    <x v="0"/>
    <x v="249"/>
    <n v="2014"/>
    <s v="-   "/>
  </r>
  <r>
    <x v="0"/>
    <x v="250"/>
    <n v="2014"/>
    <s v="-   "/>
  </r>
  <r>
    <x v="0"/>
    <x v="251"/>
    <n v="2014"/>
    <s v="-   "/>
  </r>
  <r>
    <x v="1"/>
    <x v="252"/>
    <n v="2014"/>
    <s v="-   "/>
  </r>
  <r>
    <x v="0"/>
    <x v="253"/>
    <n v="2020"/>
    <s v="-   "/>
  </r>
  <r>
    <x v="0"/>
    <x v="254"/>
    <n v="2020"/>
    <s v="-   "/>
  </r>
  <r>
    <x v="1"/>
    <x v="255"/>
    <n v="2020"/>
    <s v="-   "/>
  </r>
  <r>
    <x v="0"/>
    <x v="256"/>
    <n v="2020"/>
    <s v="-   "/>
  </r>
  <r>
    <x v="0"/>
    <x v="257"/>
    <n v="2015"/>
    <s v="-   "/>
  </r>
  <r>
    <x v="4"/>
    <x v="258"/>
    <n v="1998"/>
    <s v="-   "/>
  </r>
  <r>
    <x v="0"/>
    <x v="259"/>
    <n v="2014"/>
    <s v="-   "/>
  </r>
  <r>
    <x v="0"/>
    <x v="260"/>
    <n v="2014"/>
    <s v="-   "/>
  </r>
  <r>
    <x v="0"/>
    <x v="261"/>
    <n v="2014"/>
    <s v="-   "/>
  </r>
  <r>
    <x v="0"/>
    <x v="262"/>
    <n v="2014"/>
    <s v="-   "/>
  </r>
  <r>
    <x v="0"/>
    <x v="263"/>
    <n v="2014"/>
    <s v="-   "/>
  </r>
  <r>
    <x v="0"/>
    <x v="264"/>
    <n v="2014"/>
    <s v="-   "/>
  </r>
  <r>
    <x v="0"/>
    <x v="265"/>
    <n v="2022"/>
    <s v="-   "/>
  </r>
  <r>
    <x v="0"/>
    <x v="266"/>
    <n v="2023"/>
    <s v="-   "/>
  </r>
  <r>
    <x v="7"/>
    <x v="267"/>
    <n v="1999"/>
    <s v="-   "/>
  </r>
  <r>
    <x v="0"/>
    <x v="268"/>
    <n v="2014"/>
    <s v="-   "/>
  </r>
  <r>
    <x v="1"/>
    <x v="269"/>
    <n v="2014"/>
    <s v="-   "/>
  </r>
  <r>
    <x v="0"/>
    <x v="270"/>
    <n v="2018"/>
    <s v="-   "/>
  </r>
  <r>
    <x v="0"/>
    <x v="271"/>
    <n v="2014"/>
    <s v="-   "/>
  </r>
  <r>
    <x v="0"/>
    <x v="272"/>
    <n v="2014"/>
    <s v="-   "/>
  </r>
  <r>
    <x v="0"/>
    <x v="273"/>
    <n v="2020"/>
    <s v="-   "/>
  </r>
  <r>
    <x v="0"/>
    <x v="274"/>
    <n v="2014"/>
    <s v="-   "/>
  </r>
  <r>
    <x v="0"/>
    <x v="275"/>
    <n v="2014"/>
    <s v="-   "/>
  </r>
  <r>
    <x v="0"/>
    <x v="276"/>
    <n v="2014"/>
    <s v="-   "/>
  </r>
  <r>
    <x v="0"/>
    <x v="277"/>
    <n v="2014"/>
    <s v="-   "/>
  </r>
  <r>
    <x v="0"/>
    <x v="278"/>
    <n v="2014"/>
    <s v="-   "/>
  </r>
  <r>
    <x v="0"/>
    <x v="279"/>
    <n v="2014"/>
    <s v="-   "/>
  </r>
  <r>
    <x v="0"/>
    <x v="280"/>
    <n v="2014"/>
    <s v="-   "/>
  </r>
  <r>
    <x v="0"/>
    <x v="281"/>
    <n v="2014"/>
    <s v="-   "/>
  </r>
  <r>
    <x v="0"/>
    <x v="282"/>
    <n v="2014"/>
    <s v="-   "/>
  </r>
  <r>
    <x v="0"/>
    <x v="283"/>
    <n v="2014"/>
    <s v="-   "/>
  </r>
  <r>
    <x v="1"/>
    <x v="284"/>
    <n v="2014"/>
    <s v="-   "/>
  </r>
  <r>
    <x v="0"/>
    <x v="285"/>
    <n v="2014"/>
    <s v="-   "/>
  </r>
  <r>
    <x v="0"/>
    <x v="286"/>
    <n v="2014"/>
    <s v="-   "/>
  </r>
  <r>
    <x v="0"/>
    <x v="287"/>
    <n v="2014"/>
    <s v="-   "/>
  </r>
  <r>
    <x v="1"/>
    <x v="288"/>
    <n v="2014"/>
    <s v="-   "/>
  </r>
  <r>
    <x v="0"/>
    <x v="289"/>
    <n v="2021"/>
    <s v="-   "/>
  </r>
  <r>
    <x v="1"/>
    <x v="290"/>
    <n v="2018"/>
    <s v="-   "/>
  </r>
  <r>
    <x v="0"/>
    <x v="291"/>
    <n v="2014"/>
    <s v="-   "/>
  </r>
  <r>
    <x v="0"/>
    <x v="292"/>
    <n v="2022"/>
    <s v="-   "/>
  </r>
  <r>
    <x v="0"/>
    <x v="293"/>
    <n v="2014"/>
    <s v="-   "/>
  </r>
  <r>
    <x v="0"/>
    <x v="294"/>
    <n v="2014"/>
    <s v="-   "/>
  </r>
  <r>
    <x v="0"/>
    <x v="295"/>
    <n v="2014"/>
    <s v="-   "/>
  </r>
  <r>
    <x v="4"/>
    <x v="296"/>
    <n v="2016"/>
    <s v="-   "/>
  </r>
  <r>
    <x v="4"/>
    <x v="297"/>
    <n v="1999"/>
    <s v="-   "/>
  </r>
  <r>
    <x v="1"/>
    <x v="298"/>
    <n v="2014"/>
    <s v="-   "/>
  </r>
  <r>
    <x v="8"/>
    <x v="299"/>
    <n v="2009"/>
    <s v="-   "/>
  </r>
  <r>
    <x v="8"/>
    <x v="300"/>
    <n v="2009"/>
    <s v="-   "/>
  </r>
  <r>
    <x v="0"/>
    <x v="301"/>
    <n v="2014"/>
    <s v="-   "/>
  </r>
  <r>
    <x v="0"/>
    <x v="302"/>
    <n v="2020"/>
    <s v="-   "/>
  </r>
  <r>
    <x v="0"/>
    <x v="303"/>
    <n v="2020"/>
    <s v="-   "/>
  </r>
  <r>
    <x v="0"/>
    <x v="304"/>
    <n v="2018"/>
    <s v="-   "/>
  </r>
  <r>
    <x v="1"/>
    <x v="305"/>
    <n v="2014"/>
    <s v="-   "/>
  </r>
  <r>
    <x v="1"/>
    <x v="306"/>
    <n v="2018"/>
    <s v="-   "/>
  </r>
  <r>
    <x v="0"/>
    <x v="307"/>
    <n v="2018"/>
    <s v="-   "/>
  </r>
  <r>
    <x v="4"/>
    <x v="308"/>
    <n v="1999"/>
    <s v="-   "/>
  </r>
  <r>
    <x v="6"/>
    <x v="309"/>
    <n v="2022"/>
    <s v="-   "/>
  </r>
  <r>
    <x v="0"/>
    <x v="310"/>
    <n v="2020"/>
    <s v="-   "/>
  </r>
  <r>
    <x v="1"/>
    <x v="311"/>
    <n v="2023"/>
    <s v="-   "/>
  </r>
  <r>
    <x v="0"/>
    <x v="312"/>
    <n v="1980"/>
    <s v="-   "/>
  </r>
  <r>
    <x v="0"/>
    <x v="313"/>
    <n v="2014"/>
    <s v="-   "/>
  </r>
  <r>
    <x v="0"/>
    <x v="314"/>
    <n v="2014"/>
    <s v="-   "/>
  </r>
  <r>
    <x v="0"/>
    <x v="315"/>
    <n v="2014"/>
    <s v="-   "/>
  </r>
  <r>
    <x v="0"/>
    <x v="316"/>
    <n v="2014"/>
    <s v="-   "/>
  </r>
  <r>
    <x v="0"/>
    <x v="317"/>
    <n v="2014"/>
    <s v="-   "/>
  </r>
  <r>
    <x v="1"/>
    <x v="318"/>
    <n v="2014"/>
    <s v="-   "/>
  </r>
  <r>
    <x v="0"/>
    <x v="319"/>
    <n v="2014"/>
    <s v="-   "/>
  </r>
  <r>
    <x v="1"/>
    <x v="320"/>
    <n v="2020"/>
    <s v="-   "/>
  </r>
  <r>
    <x v="0"/>
    <x v="321"/>
    <n v="2020"/>
    <s v="-   "/>
  </r>
  <r>
    <x v="0"/>
    <x v="322"/>
    <n v="2022"/>
    <s v="-   "/>
  </r>
  <r>
    <x v="0"/>
    <x v="323"/>
    <n v="2020"/>
    <s v="-   "/>
  </r>
  <r>
    <x v="1"/>
    <x v="324"/>
    <n v="2023"/>
    <s v="-   "/>
  </r>
  <r>
    <x v="0"/>
    <x v="325"/>
    <n v="2021"/>
    <s v="-   "/>
  </r>
  <r>
    <x v="0"/>
    <x v="326"/>
    <n v="2021"/>
    <s v="-   "/>
  </r>
  <r>
    <x v="0"/>
    <x v="327"/>
    <n v="2021"/>
    <s v="-   "/>
  </r>
  <r>
    <x v="0"/>
    <x v="328"/>
    <n v="2021"/>
    <s v="-   "/>
  </r>
  <r>
    <x v="0"/>
    <x v="329"/>
    <n v="2021"/>
    <s v="-   "/>
  </r>
  <r>
    <x v="1"/>
    <x v="330"/>
    <n v="2014"/>
    <s v="-   "/>
  </r>
  <r>
    <x v="1"/>
    <x v="331"/>
    <n v="2016"/>
    <s v="-   "/>
  </r>
  <r>
    <x v="0"/>
    <x v="332"/>
    <n v="2016"/>
    <s v="-   "/>
  </r>
  <r>
    <x v="0"/>
    <x v="333"/>
    <n v="2014"/>
    <s v="-   "/>
  </r>
  <r>
    <x v="1"/>
    <x v="334"/>
    <n v="2014"/>
    <s v="-   "/>
  </r>
  <r>
    <x v="0"/>
    <x v="335"/>
    <n v="2014"/>
    <s v="-   "/>
  </r>
  <r>
    <x v="1"/>
    <x v="336"/>
    <n v="2014"/>
    <s v="-   "/>
  </r>
  <r>
    <x v="0"/>
    <x v="337"/>
    <n v="2014"/>
    <s v="-   "/>
  </r>
  <r>
    <x v="0"/>
    <x v="338"/>
    <n v="2010"/>
    <s v="-   "/>
  </r>
  <r>
    <x v="1"/>
    <x v="339"/>
    <n v="2015"/>
    <s v="-   "/>
  </r>
  <r>
    <x v="0"/>
    <x v="340"/>
    <n v="2018"/>
    <s v="-   "/>
  </r>
  <r>
    <x v="0"/>
    <x v="341"/>
    <n v="2018"/>
    <s v="-   "/>
  </r>
  <r>
    <x v="0"/>
    <x v="342"/>
    <n v="2018"/>
    <s v="-   "/>
  </r>
  <r>
    <x v="0"/>
    <x v="343"/>
    <n v="2018"/>
    <s v="-   "/>
  </r>
  <r>
    <x v="0"/>
    <x v="344"/>
    <n v="2018"/>
    <s v="-   "/>
  </r>
  <r>
    <x v="0"/>
    <x v="345"/>
    <n v="2018"/>
    <s v="-   "/>
  </r>
  <r>
    <x v="0"/>
    <x v="346"/>
    <n v="2014"/>
    <s v="-   "/>
  </r>
  <r>
    <x v="0"/>
    <x v="347"/>
    <n v="2020"/>
    <s v="-   "/>
  </r>
  <r>
    <x v="0"/>
    <x v="348"/>
    <n v="2014"/>
    <s v="-   "/>
  </r>
  <r>
    <x v="0"/>
    <x v="349"/>
    <n v="2014"/>
    <s v="-   "/>
  </r>
  <r>
    <x v="0"/>
    <x v="350"/>
    <n v="2014"/>
    <s v="-   "/>
  </r>
  <r>
    <x v="0"/>
    <x v="351"/>
    <n v="2014"/>
    <s v="-   "/>
  </r>
  <r>
    <x v="1"/>
    <x v="352"/>
    <n v="2015"/>
    <s v="-   "/>
  </r>
  <r>
    <x v="0"/>
    <x v="353"/>
    <n v="2015"/>
    <s v="-   "/>
  </r>
  <r>
    <x v="0"/>
    <x v="354"/>
    <n v="2015"/>
    <s v="-   "/>
  </r>
  <r>
    <x v="1"/>
    <x v="355"/>
    <n v="2023"/>
    <s v="-   "/>
  </r>
  <r>
    <x v="0"/>
    <x v="356"/>
    <n v="2014"/>
    <s v="-   "/>
  </r>
  <r>
    <x v="4"/>
    <x v="357"/>
    <s v="-   "/>
    <s v="-   "/>
  </r>
  <r>
    <x v="0"/>
    <x v="358"/>
    <n v="2014"/>
    <s v="-   "/>
  </r>
  <r>
    <x v="0"/>
    <x v="359"/>
    <n v="2021"/>
    <s v="-   "/>
  </r>
  <r>
    <x v="0"/>
    <x v="360"/>
    <n v="2022"/>
    <s v="-   "/>
  </r>
  <r>
    <x v="3"/>
    <x v="361"/>
    <s v="-   "/>
    <s v="-   "/>
  </r>
  <r>
    <x v="0"/>
    <x v="362"/>
    <n v="2014"/>
    <s v="-   "/>
  </r>
  <r>
    <x v="0"/>
    <x v="363"/>
    <n v="2014"/>
    <s v="-   "/>
  </r>
  <r>
    <x v="0"/>
    <x v="364"/>
    <n v="2014"/>
    <s v="-   "/>
  </r>
  <r>
    <x v="0"/>
    <x v="365"/>
    <n v="2018"/>
    <s v="-   "/>
  </r>
  <r>
    <x v="0"/>
    <x v="366"/>
    <n v="2018"/>
    <s v="-   "/>
  </r>
  <r>
    <x v="0"/>
    <x v="367"/>
    <n v="2014"/>
    <s v="-   "/>
  </r>
  <r>
    <x v="0"/>
    <x v="368"/>
    <n v="2014"/>
    <s v="-   "/>
  </r>
  <r>
    <x v="0"/>
    <x v="369"/>
    <n v="2014"/>
    <s v="-   "/>
  </r>
  <r>
    <x v="0"/>
    <x v="370"/>
    <n v="2014"/>
    <s v="-   "/>
  </r>
  <r>
    <x v="0"/>
    <x v="371"/>
    <n v="2014"/>
    <s v="-   "/>
  </r>
  <r>
    <x v="0"/>
    <x v="372"/>
    <n v="2014"/>
    <s v="-   "/>
  </r>
  <r>
    <x v="0"/>
    <x v="373"/>
    <n v="2020"/>
    <s v="-  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5" applyNumberFormats="0" applyBorderFormats="0" applyFontFormats="0" applyPatternFormats="0" applyAlignmentFormats="0" applyWidthHeightFormats="1" dataCaption="Werte" updatedVersion="6" minRefreshableVersion="3" rowGrandTotals="0" itemPrintTitles="1" createdVersion="5" indent="0" outline="1" outlineData="1" multipleFieldFilters="0" rowHeaderCaption="Anschlusslösungen" customListSort="0">
  <location ref="A6:A15" firstHeaderRow="1" firstDataRow="1" firstDataCol="1"/>
  <pivotFields count="4">
    <pivotField axis="axisRow" showAll="0" sortType="ascending">
      <items count="10">
        <item sd="0" x="4"/>
        <item sd="0" x="0"/>
        <item sd="0" x="3"/>
        <item sd="0" x="1"/>
        <item sd="0" x="6"/>
        <item sd="0" x="7"/>
        <item sd="0" x="8"/>
        <item sd="0" x="2"/>
        <item sd="0" x="5"/>
        <item t="default"/>
      </items>
    </pivotField>
    <pivotField axis="axisRow" showAll="0" sortType="ascending">
      <items count="434">
        <item x="0"/>
        <item x="1"/>
        <item x="2"/>
        <item x="3"/>
        <item x="4"/>
        <item x="5"/>
        <item x="6"/>
        <item x="7"/>
        <item x="8"/>
        <item x="9"/>
        <item x="10"/>
        <item m="1" x="411"/>
        <item m="1" x="4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397"/>
        <item x="47"/>
        <item x="48"/>
        <item x="49"/>
        <item m="1" x="391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421"/>
        <item m="1" x="402"/>
        <item m="1" x="404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m="1" x="423"/>
        <item m="1" x="386"/>
        <item x="83"/>
        <item x="84"/>
        <item x="85"/>
        <item x="86"/>
        <item m="1" x="429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m="1" x="428"/>
        <item x="109"/>
        <item x="110"/>
        <item x="111"/>
        <item x="112"/>
        <item x="113"/>
        <item x="114"/>
        <item m="1" x="399"/>
        <item m="1" x="390"/>
        <item m="1" x="425"/>
        <item m="1" x="415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m="1" x="432"/>
        <item m="1" x="409"/>
        <item m="1" x="413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m="1" x="389"/>
        <item x="194"/>
        <item m="1" x="43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m="1" x="406"/>
        <item m="1" x="401"/>
        <item x="208"/>
        <item x="209"/>
        <item m="1" x="400"/>
        <item x="210"/>
        <item x="211"/>
        <item x="212"/>
        <item x="213"/>
        <item x="214"/>
        <item x="215"/>
        <item x="216"/>
        <item x="217"/>
        <item m="1" x="424"/>
        <item m="1" x="422"/>
        <item m="1" x="418"/>
        <item m="1" x="387"/>
        <item m="1" x="427"/>
        <item m="1" x="417"/>
        <item m="1" x="410"/>
        <item x="218"/>
        <item x="219"/>
        <item x="220"/>
        <item x="221"/>
        <item x="222"/>
        <item m="1" x="414"/>
        <item m="1" x="396"/>
        <item m="1" x="412"/>
        <item m="1" x="419"/>
        <item m="1" x="39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m="1" x="431"/>
        <item m="1" x="394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m="1" x="392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m="1" x="407"/>
        <item m="1" x="408"/>
        <item m="1" x="405"/>
        <item m="1" x="420"/>
        <item m="1" x="385"/>
        <item x="303"/>
        <item x="304"/>
        <item x="305"/>
        <item x="306"/>
        <item x="307"/>
        <item x="308"/>
        <item x="309"/>
        <item x="310"/>
        <item x="311"/>
        <item m="1" x="398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m="1" x="384"/>
        <item x="334"/>
        <item x="335"/>
        <item x="336"/>
        <item x="337"/>
        <item x="338"/>
        <item x="339"/>
        <item m="1" x="416"/>
        <item x="340"/>
        <item x="341"/>
        <item x="342"/>
        <item x="343"/>
        <item x="344"/>
        <item x="345"/>
        <item x="346"/>
        <item x="347"/>
        <item m="1" x="403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m="1" x="388"/>
        <item x="370"/>
        <item x="371"/>
        <item x="372"/>
        <item x="373"/>
        <item x="374"/>
        <item m="1" x="395"/>
        <item x="375"/>
        <item x="376"/>
        <item x="377"/>
        <item x="378"/>
        <item x="379"/>
        <item x="380"/>
        <item x="381"/>
        <item x="382"/>
        <item x="383"/>
        <item t="default"/>
      </items>
    </pivotField>
    <pivotField showAll="0"/>
    <pivotField showAll="0"/>
  </pivotFields>
  <rowFields count="2">
    <field x="0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9" applyNumberFormats="0" applyBorderFormats="0" applyFontFormats="0" applyPatternFormats="0" applyAlignmentFormats="0" applyWidthHeightFormats="1" dataCaption="Werte" updatedVersion="6" minRefreshableVersion="3" rowGrandTotals="0" itemPrintTitles="1" createdVersion="5" indent="0" outline="1" outlineData="1" multipleFieldFilters="0" rowHeaderCaption="Anschlusslösungen" customListSort="0">
  <location ref="A6:A15" firstHeaderRow="1" firstDataRow="1" firstDataCol="1"/>
  <pivotFields count="4">
    <pivotField axis="axisRow" showAll="0" sortType="ascending">
      <items count="10">
        <item sd="0" x="4"/>
        <item sd="0" x="0"/>
        <item sd="0" x="3"/>
        <item sd="0" x="1"/>
        <item sd="0" x="6"/>
        <item sd="0" x="5"/>
        <item sd="0" x="7"/>
        <item sd="0" x="8"/>
        <item sd="0" x="2"/>
        <item t="default"/>
      </items>
    </pivotField>
    <pivotField axis="axisRow" showAll="0" sortType="ascending">
      <items count="423">
        <item x="0"/>
        <item x="1"/>
        <item x="2"/>
        <item x="3"/>
        <item x="4"/>
        <item x="5"/>
        <item x="6"/>
        <item x="7"/>
        <item x="8"/>
        <item x="9"/>
        <item x="10"/>
        <item m="1" x="400"/>
        <item m="1" x="415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386"/>
        <item x="49"/>
        <item x="50"/>
        <item x="51"/>
        <item m="1" x="38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410"/>
        <item m="1" x="391"/>
        <item m="1" x="393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412"/>
        <item m="1" x="376"/>
        <item x="79"/>
        <item x="80"/>
        <item x="81"/>
        <item x="82"/>
        <item m="1" x="418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m="1" x="417"/>
        <item x="105"/>
        <item x="106"/>
        <item x="107"/>
        <item x="108"/>
        <item x="109"/>
        <item x="110"/>
        <item m="1" x="388"/>
        <item m="1" x="379"/>
        <item m="1" x="414"/>
        <item m="1" x="404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421"/>
        <item m="1" x="398"/>
        <item m="1" x="40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m="1" x="378"/>
        <item x="189"/>
        <item m="1" x="41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395"/>
        <item m="1" x="390"/>
        <item x="204"/>
        <item x="205"/>
        <item m="1" x="389"/>
        <item x="206"/>
        <item x="207"/>
        <item x="208"/>
        <item x="209"/>
        <item x="210"/>
        <item x="211"/>
        <item x="212"/>
        <item x="213"/>
        <item m="1" x="413"/>
        <item m="1" x="411"/>
        <item m="1" x="407"/>
        <item m="1" x="377"/>
        <item m="1" x="416"/>
        <item m="1" x="406"/>
        <item m="1" x="399"/>
        <item x="214"/>
        <item x="215"/>
        <item x="216"/>
        <item x="217"/>
        <item x="218"/>
        <item m="1" x="403"/>
        <item m="1" x="385"/>
        <item m="1" x="401"/>
        <item m="1" x="408"/>
        <item m="1" x="382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m="1" x="420"/>
        <item m="1" x="383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m="1" x="381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m="1" x="396"/>
        <item m="1" x="397"/>
        <item m="1" x="394"/>
        <item m="1" x="409"/>
        <item m="1" x="375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m="1" x="387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m="1" x="374"/>
        <item x="325"/>
        <item x="326"/>
        <item x="327"/>
        <item x="328"/>
        <item x="329"/>
        <item x="330"/>
        <item m="1" x="405"/>
        <item x="331"/>
        <item x="332"/>
        <item x="333"/>
        <item x="334"/>
        <item x="335"/>
        <item x="336"/>
        <item x="337"/>
        <item x="338"/>
        <item m="1" x="392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m="1" x="384"/>
        <item x="366"/>
        <item x="367"/>
        <item x="368"/>
        <item x="369"/>
        <item x="370"/>
        <item x="371"/>
        <item x="372"/>
        <item x="373"/>
        <item t="default"/>
      </items>
    </pivotField>
    <pivotField showAll="0"/>
    <pivotField showAll="0"/>
  </pivotFields>
  <rowFields count="2">
    <field x="0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F4:I379" totalsRowShown="0">
  <autoFilter ref="F4:I379" xr:uid="{00000000-0009-0000-0100-000002000000}"/>
  <tableColumns count="4">
    <tableColumn id="1" xr3:uid="{00000000-0010-0000-0000-000001000000}" name="Bezeichnung Kategorie"/>
    <tableColumn id="2" xr3:uid="{00000000-0010-0000-0000-000002000000}" name="Anschlusslösung"/>
    <tableColumn id="3" xr3:uid="{00000000-0010-0000-0000-000003000000}" name="gültig ab" dataDxfId="3"/>
    <tableColumn id="4" xr3:uid="{00000000-0010-0000-0000-000004000000}" name="gültig bis" dataDxf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4:D389" totalsRowShown="0">
  <autoFilter ref="A4:D389" xr:uid="{00000000-0009-0000-0100-000001000000}"/>
  <tableColumns count="4">
    <tableColumn id="1" xr3:uid="{00000000-0010-0000-0100-000001000000}" name="Bezeichnung Kategorie"/>
    <tableColumn id="2" xr3:uid="{00000000-0010-0000-0100-000002000000}" name="Anschlusslösung"/>
    <tableColumn id="3" xr3:uid="{00000000-0010-0000-0100-000003000000}" name="gültig ab" dataDxfId="1"/>
    <tableColumn id="4" xr3:uid="{00000000-0010-0000-0100-000004000000}" name="gültig bi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E15"/>
  <sheetViews>
    <sheetView tabSelected="1" workbookViewId="0">
      <selection activeCell="C10" sqref="C10"/>
    </sheetView>
  </sheetViews>
  <sheetFormatPr baseColWidth="10" defaultRowHeight="15" x14ac:dyDescent="0.25"/>
  <cols>
    <col min="1" max="1" width="45.28515625" customWidth="1"/>
    <col min="4" max="4" width="8.7109375" bestFit="1" customWidth="1"/>
  </cols>
  <sheetData>
    <row r="1" spans="1:5" ht="23.25" x14ac:dyDescent="0.35">
      <c r="A1" s="3" t="s">
        <v>321</v>
      </c>
    </row>
    <row r="2" spans="1:5" x14ac:dyDescent="0.25">
      <c r="A2" s="4" t="s">
        <v>414</v>
      </c>
    </row>
    <row r="3" spans="1:5" x14ac:dyDescent="0.25">
      <c r="A3" s="14" t="s">
        <v>376</v>
      </c>
    </row>
    <row r="4" spans="1:5" x14ac:dyDescent="0.25">
      <c r="A4" s="14"/>
    </row>
    <row r="5" spans="1:5" x14ac:dyDescent="0.25">
      <c r="A5" s="4"/>
      <c r="D5" s="5"/>
      <c r="E5" s="5"/>
    </row>
    <row r="6" spans="1:5" x14ac:dyDescent="0.25">
      <c r="A6" s="1" t="s">
        <v>331</v>
      </c>
      <c r="C6" s="5" t="s">
        <v>344</v>
      </c>
      <c r="D6" s="5"/>
    </row>
    <row r="7" spans="1:5" x14ac:dyDescent="0.25">
      <c r="A7" s="2" t="s">
        <v>311</v>
      </c>
    </row>
    <row r="8" spans="1:5" x14ac:dyDescent="0.25">
      <c r="A8" s="2" t="s">
        <v>312</v>
      </c>
    </row>
    <row r="9" spans="1:5" x14ac:dyDescent="0.25">
      <c r="A9" s="2" t="s">
        <v>313</v>
      </c>
    </row>
    <row r="10" spans="1:5" x14ac:dyDescent="0.25">
      <c r="A10" s="2" t="s">
        <v>314</v>
      </c>
    </row>
    <row r="11" spans="1:5" x14ac:dyDescent="0.25">
      <c r="A11" s="2" t="s">
        <v>315</v>
      </c>
    </row>
    <row r="12" spans="1:5" x14ac:dyDescent="0.25">
      <c r="A12" s="2" t="s">
        <v>316</v>
      </c>
    </row>
    <row r="13" spans="1:5" x14ac:dyDescent="0.25">
      <c r="A13" s="2" t="s">
        <v>317</v>
      </c>
    </row>
    <row r="14" spans="1:5" x14ac:dyDescent="0.25">
      <c r="A14" s="2" t="s">
        <v>318</v>
      </c>
    </row>
    <row r="15" spans="1:5" x14ac:dyDescent="0.25">
      <c r="A15" s="2" t="s">
        <v>319</v>
      </c>
    </row>
  </sheetData>
  <sheetProtection algorithmName="SHA-512" hashValue="/Lqv8UE2/Ou8o+U2KkrRXhtCUSVS6UmQQ/2/68HHz3mXNVQ3vQgwAlnF6++iLTo279bIt837wPnJ0rGzU4renQ==" saltValue="uHRBFRzcw2CrJrWRrT/XRnWuiK32Bts/w+YRiwsJo1rd82ulrXmydpIMJ4/bh/l4PqhglD2m4haU85GqrglB3rvDR5uUO+qQUXi9gbCY5+2Ou2WEnFZlofcxzr1wwzeAIQargtmr3YaKGgr8dT2IfqPmfpWfFmOkFza+gQxeS0VG1Ujb6Hp1H8JrDGcAu7/VQe+JG2s3ZTcNib1oJ9LBQ6q2eit7dIEfJu2dXQUVS5IdYMQ87RXUa5dL+aGHhQahdZ1quBatiXjDhxd0OFNXP8D+lb9kZNARiMjrvS6MkZnoxK4U805JB3x++vuerFLD7VsyZAJhqB/m8GW9FpjKXw==" spinCount="100000" sheet="1" objects="1" scenarios="1" formatCells="0" formatColumns="0" formatRows="0" sort="0" autoFilter="0" pivotTables="0"/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C15"/>
  <sheetViews>
    <sheetView workbookViewId="0"/>
  </sheetViews>
  <sheetFormatPr baseColWidth="10" defaultRowHeight="15" x14ac:dyDescent="0.25"/>
  <cols>
    <col min="1" max="1" width="54.140625" customWidth="1"/>
    <col min="4" max="4" width="8.7109375" bestFit="1" customWidth="1"/>
  </cols>
  <sheetData>
    <row r="1" spans="1:3" ht="23.25" x14ac:dyDescent="0.35">
      <c r="A1" s="6" t="s">
        <v>330</v>
      </c>
    </row>
    <row r="2" spans="1:3" x14ac:dyDescent="0.25">
      <c r="A2" s="4" t="s">
        <v>414</v>
      </c>
    </row>
    <row r="3" spans="1:3" x14ac:dyDescent="0.25">
      <c r="A3" s="14" t="s">
        <v>376</v>
      </c>
    </row>
    <row r="4" spans="1:3" x14ac:dyDescent="0.25">
      <c r="A4" s="14"/>
    </row>
    <row r="5" spans="1:3" x14ac:dyDescent="0.25">
      <c r="A5" s="5"/>
      <c r="B5" s="5"/>
    </row>
    <row r="6" spans="1:3" x14ac:dyDescent="0.25">
      <c r="A6" s="1" t="s">
        <v>331</v>
      </c>
      <c r="C6" s="5" t="s">
        <v>344</v>
      </c>
    </row>
    <row r="7" spans="1:3" x14ac:dyDescent="0.25">
      <c r="A7" s="2" t="s">
        <v>311</v>
      </c>
    </row>
    <row r="8" spans="1:3" x14ac:dyDescent="0.25">
      <c r="A8" s="2" t="s">
        <v>312</v>
      </c>
    </row>
    <row r="9" spans="1:3" x14ac:dyDescent="0.25">
      <c r="A9" s="2" t="s">
        <v>313</v>
      </c>
    </row>
    <row r="10" spans="1:3" x14ac:dyDescent="0.25">
      <c r="A10" s="2" t="s">
        <v>314</v>
      </c>
    </row>
    <row r="11" spans="1:3" x14ac:dyDescent="0.25">
      <c r="A11" s="2" t="s">
        <v>315</v>
      </c>
    </row>
    <row r="12" spans="1:3" x14ac:dyDescent="0.25">
      <c r="A12" s="2" t="s">
        <v>322</v>
      </c>
    </row>
    <row r="13" spans="1:3" x14ac:dyDescent="0.25">
      <c r="A13" s="2" t="s">
        <v>316</v>
      </c>
    </row>
    <row r="14" spans="1:3" x14ac:dyDescent="0.25">
      <c r="A14" s="2" t="s">
        <v>317</v>
      </c>
    </row>
    <row r="15" spans="1:3" x14ac:dyDescent="0.25">
      <c r="A15" s="2" t="s">
        <v>318</v>
      </c>
    </row>
  </sheetData>
  <sheetProtection algorithmName="SHA-512" hashValue="9BxiKPRHD85+VvQwMrcI65H/zQI4bh79hT9x08MKP51E3KsRLK0mfziMCjZ1KfU68LKGwcKpYkCUnL8k9TWfxw==" saltValue="A5KGHTLMuTTfwdOXKfRVkYmW3IEFFHfLtXJEdvhzYpRd9PwxFIDfYp8LihrN0bAR0bQ7AlVGWbbbT+Rlr8eB2vhSc3qh3PcNCTTkIzfLjd2WVRFK/6L37Nt2xKpHsAleyTqxl/guD1Zh76fbN/G4wKj1IsSYq0kxxNZH0/8WSF7lgSYS+CbUtRUFkvdxCp8toe8xvLQgt1Xi0+oEl7jYZJwe8uaNU8OfhaRmOG3dt3YQRv2saqhgh5w9WcgmQfvv2Uwrt+Icm8mSpPJEfK2JbSEHSLQ19lF0oIMRdvHbuQ6rKH7pSANmIdSGInX7I26Te6R3/XKLFK0fzgoMOzqSeg==" spinCount="100000" sheet="1" objects="1" scenarios="1" formatCells="0" formatColumns="0" formatRows="0" sort="0" autoFilter="0" pivotTables="0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9"/>
  <sheetViews>
    <sheetView showGridLines="0" topLeftCell="B1" workbookViewId="0">
      <selection sqref="A1:D1"/>
    </sheetView>
  </sheetViews>
  <sheetFormatPr baseColWidth="10" defaultRowHeight="15" x14ac:dyDescent="0.25"/>
  <cols>
    <col min="1" max="1" width="43.42578125" hidden="1" customWidth="1"/>
    <col min="2" max="2" width="69.42578125" customWidth="1"/>
    <col min="3" max="4" width="11.5703125" style="7" customWidth="1"/>
    <col min="5" max="5" width="3.7109375" customWidth="1"/>
    <col min="6" max="6" width="52.28515625" hidden="1" customWidth="1"/>
    <col min="7" max="7" width="69.42578125" bestFit="1" customWidth="1"/>
    <col min="8" max="9" width="11.85546875" style="7" customWidth="1"/>
  </cols>
  <sheetData>
    <row r="1" spans="1:9" ht="33" customHeight="1" x14ac:dyDescent="0.25">
      <c r="A1" s="23" t="s">
        <v>342</v>
      </c>
      <c r="B1" s="24"/>
      <c r="C1" s="24"/>
      <c r="D1" s="25"/>
      <c r="F1" s="26" t="s">
        <v>343</v>
      </c>
      <c r="G1" s="24"/>
      <c r="H1" s="24"/>
      <c r="I1" s="27"/>
    </row>
    <row r="2" spans="1:9" ht="18.75" x14ac:dyDescent="0.3">
      <c r="A2" s="8"/>
      <c r="B2" s="9"/>
      <c r="C2" s="9"/>
      <c r="D2" s="10"/>
      <c r="F2" s="13"/>
      <c r="G2" s="11"/>
      <c r="H2" s="12"/>
      <c r="I2" s="15"/>
    </row>
    <row r="3" spans="1:9" s="20" customFormat="1" x14ac:dyDescent="0.25">
      <c r="A3" s="16"/>
      <c r="B3" s="17" t="s">
        <v>413</v>
      </c>
      <c r="C3" s="18"/>
      <c r="D3" s="19"/>
      <c r="F3" s="21"/>
      <c r="G3" s="17" t="s">
        <v>413</v>
      </c>
      <c r="H3" s="18"/>
      <c r="I3" s="22"/>
    </row>
    <row r="4" spans="1:9" x14ac:dyDescent="0.25">
      <c r="A4" t="s">
        <v>320</v>
      </c>
      <c r="B4" t="s">
        <v>0</v>
      </c>
      <c r="C4" s="2" t="s">
        <v>1</v>
      </c>
      <c r="D4" s="2" t="s">
        <v>2</v>
      </c>
      <c r="F4" t="s">
        <v>320</v>
      </c>
      <c r="G4" t="s">
        <v>0</v>
      </c>
      <c r="H4" s="2" t="s">
        <v>1</v>
      </c>
      <c r="I4" s="2" t="s">
        <v>2</v>
      </c>
    </row>
    <row r="5" spans="1:9" x14ac:dyDescent="0.25">
      <c r="A5" t="s">
        <v>312</v>
      </c>
      <c r="B5" t="s">
        <v>3</v>
      </c>
      <c r="C5" s="7">
        <v>2016</v>
      </c>
      <c r="D5" s="7" t="s">
        <v>332</v>
      </c>
      <c r="F5" t="s">
        <v>312</v>
      </c>
      <c r="G5" t="s">
        <v>3</v>
      </c>
      <c r="H5" s="7">
        <v>2016</v>
      </c>
      <c r="I5" s="7" t="s">
        <v>332</v>
      </c>
    </row>
    <row r="6" spans="1:9" x14ac:dyDescent="0.25">
      <c r="A6" t="s">
        <v>314</v>
      </c>
      <c r="B6" t="s">
        <v>4</v>
      </c>
      <c r="C6" s="7">
        <v>2016</v>
      </c>
      <c r="D6" s="7" t="s">
        <v>332</v>
      </c>
      <c r="F6" t="s">
        <v>314</v>
      </c>
      <c r="G6" t="s">
        <v>4</v>
      </c>
      <c r="H6" s="7">
        <v>2016</v>
      </c>
      <c r="I6" s="7" t="s">
        <v>332</v>
      </c>
    </row>
    <row r="7" spans="1:9" x14ac:dyDescent="0.25">
      <c r="A7" t="s">
        <v>314</v>
      </c>
      <c r="B7" t="s">
        <v>5</v>
      </c>
      <c r="C7" s="7">
        <v>2014</v>
      </c>
      <c r="D7" s="7" t="s">
        <v>332</v>
      </c>
      <c r="F7" t="s">
        <v>314</v>
      </c>
      <c r="G7" t="s">
        <v>5</v>
      </c>
      <c r="H7" s="7">
        <v>2014</v>
      </c>
      <c r="I7" s="7" t="s">
        <v>332</v>
      </c>
    </row>
    <row r="8" spans="1:9" x14ac:dyDescent="0.25">
      <c r="A8" t="s">
        <v>314</v>
      </c>
      <c r="B8" t="s">
        <v>6</v>
      </c>
      <c r="C8" s="7">
        <v>2014</v>
      </c>
      <c r="D8" s="7" t="s">
        <v>332</v>
      </c>
      <c r="F8" t="s">
        <v>314</v>
      </c>
      <c r="G8" t="s">
        <v>6</v>
      </c>
      <c r="H8" s="7">
        <v>2014</v>
      </c>
      <c r="I8" s="7" t="s">
        <v>332</v>
      </c>
    </row>
    <row r="9" spans="1:9" x14ac:dyDescent="0.25">
      <c r="A9" t="s">
        <v>314</v>
      </c>
      <c r="B9" t="s">
        <v>7</v>
      </c>
      <c r="C9" s="7">
        <v>2014</v>
      </c>
      <c r="D9" s="7" t="s">
        <v>332</v>
      </c>
      <c r="F9" t="s">
        <v>314</v>
      </c>
      <c r="G9" t="s">
        <v>7</v>
      </c>
      <c r="H9" s="7">
        <v>2014</v>
      </c>
      <c r="I9" s="7" t="s">
        <v>332</v>
      </c>
    </row>
    <row r="10" spans="1:9" x14ac:dyDescent="0.25">
      <c r="A10" t="s">
        <v>314</v>
      </c>
      <c r="B10" t="s">
        <v>8</v>
      </c>
      <c r="C10" s="7">
        <v>2014</v>
      </c>
      <c r="D10" s="7" t="s">
        <v>332</v>
      </c>
      <c r="F10" t="s">
        <v>314</v>
      </c>
      <c r="G10" t="s">
        <v>8</v>
      </c>
      <c r="H10" s="7">
        <v>2014</v>
      </c>
      <c r="I10" s="7" t="s">
        <v>332</v>
      </c>
    </row>
    <row r="11" spans="1:9" x14ac:dyDescent="0.25">
      <c r="A11" t="s">
        <v>318</v>
      </c>
      <c r="B11" t="s">
        <v>9</v>
      </c>
      <c r="C11" s="7" t="s">
        <v>332</v>
      </c>
      <c r="D11" s="7" t="s">
        <v>332</v>
      </c>
      <c r="F11" t="s">
        <v>318</v>
      </c>
      <c r="G11" t="s">
        <v>9</v>
      </c>
      <c r="H11" s="7" t="s">
        <v>332</v>
      </c>
      <c r="I11" s="7" t="s">
        <v>332</v>
      </c>
    </row>
    <row r="12" spans="1:9" x14ac:dyDescent="0.25">
      <c r="A12" t="s">
        <v>313</v>
      </c>
      <c r="B12" t="s">
        <v>10</v>
      </c>
      <c r="C12" s="7" t="s">
        <v>332</v>
      </c>
      <c r="D12" s="7" t="s">
        <v>332</v>
      </c>
      <c r="F12" t="s">
        <v>313</v>
      </c>
      <c r="G12" t="s">
        <v>10</v>
      </c>
      <c r="H12" s="7" t="s">
        <v>332</v>
      </c>
      <c r="I12" s="7" t="s">
        <v>332</v>
      </c>
    </row>
    <row r="13" spans="1:9" x14ac:dyDescent="0.25">
      <c r="A13" t="s">
        <v>311</v>
      </c>
      <c r="B13" t="s">
        <v>11</v>
      </c>
      <c r="C13" s="7" t="s">
        <v>332</v>
      </c>
      <c r="D13" s="7" t="s">
        <v>332</v>
      </c>
      <c r="F13" t="s">
        <v>311</v>
      </c>
      <c r="G13" t="s">
        <v>11</v>
      </c>
      <c r="H13" s="7" t="s">
        <v>332</v>
      </c>
      <c r="I13" s="7" t="s">
        <v>332</v>
      </c>
    </row>
    <row r="14" spans="1:9" x14ac:dyDescent="0.25">
      <c r="A14" t="s">
        <v>312</v>
      </c>
      <c r="B14" t="s">
        <v>12</v>
      </c>
      <c r="C14" s="7">
        <v>2014</v>
      </c>
      <c r="D14" s="7" t="s">
        <v>332</v>
      </c>
      <c r="F14" t="s">
        <v>312</v>
      </c>
      <c r="G14" t="s">
        <v>12</v>
      </c>
      <c r="H14" s="7">
        <v>2014</v>
      </c>
      <c r="I14" s="7" t="s">
        <v>332</v>
      </c>
    </row>
    <row r="15" spans="1:9" x14ac:dyDescent="0.25">
      <c r="A15" t="s">
        <v>312</v>
      </c>
      <c r="B15" t="s">
        <v>363</v>
      </c>
      <c r="C15" s="7">
        <v>2016</v>
      </c>
      <c r="D15" s="7" t="s">
        <v>332</v>
      </c>
      <c r="F15" t="s">
        <v>312</v>
      </c>
      <c r="G15" t="s">
        <v>363</v>
      </c>
      <c r="H15" s="7">
        <v>2016</v>
      </c>
      <c r="I15" s="7" t="s">
        <v>332</v>
      </c>
    </row>
    <row r="16" spans="1:9" x14ac:dyDescent="0.25">
      <c r="A16" t="s">
        <v>312</v>
      </c>
      <c r="B16" t="s">
        <v>13</v>
      </c>
      <c r="C16" s="7">
        <v>2018</v>
      </c>
      <c r="D16" s="7" t="s">
        <v>332</v>
      </c>
      <c r="F16" t="s">
        <v>312</v>
      </c>
      <c r="G16" t="s">
        <v>13</v>
      </c>
      <c r="H16" s="7">
        <v>2018</v>
      </c>
      <c r="I16" s="7" t="s">
        <v>332</v>
      </c>
    </row>
    <row r="17" spans="1:9" x14ac:dyDescent="0.25">
      <c r="A17" t="s">
        <v>312</v>
      </c>
      <c r="B17" t="s">
        <v>14</v>
      </c>
      <c r="C17" s="7">
        <v>2016</v>
      </c>
      <c r="D17" s="7" t="s">
        <v>332</v>
      </c>
      <c r="F17" t="s">
        <v>312</v>
      </c>
      <c r="G17" t="s">
        <v>14</v>
      </c>
      <c r="H17" s="7">
        <v>2016</v>
      </c>
      <c r="I17" s="7" t="s">
        <v>332</v>
      </c>
    </row>
    <row r="18" spans="1:9" x14ac:dyDescent="0.25">
      <c r="A18" t="s">
        <v>314</v>
      </c>
      <c r="B18" t="s">
        <v>15</v>
      </c>
      <c r="C18" s="7">
        <v>2014</v>
      </c>
      <c r="D18" s="7" t="s">
        <v>332</v>
      </c>
      <c r="F18" t="s">
        <v>314</v>
      </c>
      <c r="G18" t="s">
        <v>15</v>
      </c>
      <c r="H18" s="7">
        <v>2014</v>
      </c>
      <c r="I18" s="7" t="s">
        <v>332</v>
      </c>
    </row>
    <row r="19" spans="1:9" x14ac:dyDescent="0.25">
      <c r="A19" t="s">
        <v>312</v>
      </c>
      <c r="B19" t="s">
        <v>16</v>
      </c>
      <c r="C19" s="7">
        <v>2022</v>
      </c>
      <c r="D19" s="7" t="s">
        <v>332</v>
      </c>
      <c r="F19" t="s">
        <v>312</v>
      </c>
      <c r="G19" t="s">
        <v>16</v>
      </c>
      <c r="H19" s="7">
        <v>2022</v>
      </c>
      <c r="I19" s="7" t="s">
        <v>332</v>
      </c>
    </row>
    <row r="20" spans="1:9" x14ac:dyDescent="0.25">
      <c r="A20" t="s">
        <v>312</v>
      </c>
      <c r="B20" t="s">
        <v>17</v>
      </c>
      <c r="C20" s="7">
        <v>2014</v>
      </c>
      <c r="D20" s="7" t="s">
        <v>332</v>
      </c>
      <c r="F20" t="s">
        <v>312</v>
      </c>
      <c r="G20" t="s">
        <v>17</v>
      </c>
      <c r="H20" s="7">
        <v>2014</v>
      </c>
      <c r="I20" s="7" t="s">
        <v>332</v>
      </c>
    </row>
    <row r="21" spans="1:9" x14ac:dyDescent="0.25">
      <c r="A21" t="s">
        <v>312</v>
      </c>
      <c r="B21" t="s">
        <v>18</v>
      </c>
      <c r="C21" s="7">
        <v>2014</v>
      </c>
      <c r="D21" s="7" t="s">
        <v>332</v>
      </c>
      <c r="F21" t="s">
        <v>312</v>
      </c>
      <c r="G21" t="s">
        <v>18</v>
      </c>
      <c r="H21" s="7">
        <v>2014</v>
      </c>
      <c r="I21" s="7" t="s">
        <v>332</v>
      </c>
    </row>
    <row r="22" spans="1:9" x14ac:dyDescent="0.25">
      <c r="A22" t="s">
        <v>314</v>
      </c>
      <c r="B22" t="s">
        <v>19</v>
      </c>
      <c r="C22" s="7">
        <v>2018</v>
      </c>
      <c r="D22" s="7" t="s">
        <v>332</v>
      </c>
      <c r="F22" t="s">
        <v>314</v>
      </c>
      <c r="G22" t="s">
        <v>19</v>
      </c>
      <c r="H22" s="7">
        <v>2018</v>
      </c>
      <c r="I22" s="7" t="s">
        <v>332</v>
      </c>
    </row>
    <row r="23" spans="1:9" x14ac:dyDescent="0.25">
      <c r="A23" t="s">
        <v>312</v>
      </c>
      <c r="B23" t="s">
        <v>20</v>
      </c>
      <c r="C23" s="7">
        <v>2018</v>
      </c>
      <c r="D23" s="7" t="s">
        <v>332</v>
      </c>
      <c r="F23" t="s">
        <v>312</v>
      </c>
      <c r="G23" t="s">
        <v>20</v>
      </c>
      <c r="H23" s="7">
        <v>2018</v>
      </c>
      <c r="I23" s="7" t="s">
        <v>332</v>
      </c>
    </row>
    <row r="24" spans="1:9" x14ac:dyDescent="0.25">
      <c r="A24" t="s">
        <v>312</v>
      </c>
      <c r="B24" t="s">
        <v>21</v>
      </c>
      <c r="C24" s="7">
        <v>2018</v>
      </c>
      <c r="D24" s="7" t="s">
        <v>332</v>
      </c>
      <c r="F24" t="s">
        <v>312</v>
      </c>
      <c r="G24" t="s">
        <v>21</v>
      </c>
      <c r="H24" s="7">
        <v>2018</v>
      </c>
      <c r="I24" s="7" t="s">
        <v>332</v>
      </c>
    </row>
    <row r="25" spans="1:9" x14ac:dyDescent="0.25">
      <c r="A25" t="s">
        <v>312</v>
      </c>
      <c r="B25" t="s">
        <v>22</v>
      </c>
      <c r="C25" s="7">
        <v>2018</v>
      </c>
      <c r="D25" s="7" t="s">
        <v>332</v>
      </c>
      <c r="F25" t="s">
        <v>312</v>
      </c>
      <c r="G25" t="s">
        <v>22</v>
      </c>
      <c r="H25" s="7">
        <v>2018</v>
      </c>
      <c r="I25" s="7" t="s">
        <v>332</v>
      </c>
    </row>
    <row r="26" spans="1:9" x14ac:dyDescent="0.25">
      <c r="A26" t="s">
        <v>312</v>
      </c>
      <c r="B26" t="s">
        <v>23</v>
      </c>
      <c r="C26" s="7">
        <v>2018</v>
      </c>
      <c r="D26" s="7" t="s">
        <v>332</v>
      </c>
      <c r="F26" t="s">
        <v>312</v>
      </c>
      <c r="G26" t="s">
        <v>23</v>
      </c>
      <c r="H26" s="7">
        <v>2018</v>
      </c>
      <c r="I26" s="7" t="s">
        <v>332</v>
      </c>
    </row>
    <row r="27" spans="1:9" x14ac:dyDescent="0.25">
      <c r="A27" t="s">
        <v>312</v>
      </c>
      <c r="B27" t="s">
        <v>24</v>
      </c>
      <c r="C27" s="7">
        <v>2018</v>
      </c>
      <c r="D27" s="7" t="s">
        <v>332</v>
      </c>
      <c r="F27" t="s">
        <v>312</v>
      </c>
      <c r="G27" t="s">
        <v>24</v>
      </c>
      <c r="H27" s="7">
        <v>2018</v>
      </c>
      <c r="I27" s="7" t="s">
        <v>332</v>
      </c>
    </row>
    <row r="28" spans="1:9" x14ac:dyDescent="0.25">
      <c r="A28" t="s">
        <v>312</v>
      </c>
      <c r="B28" t="s">
        <v>25</v>
      </c>
      <c r="C28" s="7">
        <v>2018</v>
      </c>
      <c r="D28" s="7" t="s">
        <v>332</v>
      </c>
      <c r="F28" t="s">
        <v>312</v>
      </c>
      <c r="G28" t="s">
        <v>25</v>
      </c>
      <c r="H28" s="7">
        <v>2018</v>
      </c>
      <c r="I28" s="7" t="s">
        <v>332</v>
      </c>
    </row>
    <row r="29" spans="1:9" x14ac:dyDescent="0.25">
      <c r="A29" t="s">
        <v>314</v>
      </c>
      <c r="B29" t="s">
        <v>26</v>
      </c>
      <c r="C29" s="7">
        <v>2014</v>
      </c>
      <c r="D29" s="7" t="s">
        <v>332</v>
      </c>
      <c r="F29" t="s">
        <v>314</v>
      </c>
      <c r="G29" t="s">
        <v>26</v>
      </c>
      <c r="H29" s="7">
        <v>2014</v>
      </c>
      <c r="I29" s="7" t="s">
        <v>332</v>
      </c>
    </row>
    <row r="30" spans="1:9" x14ac:dyDescent="0.25">
      <c r="A30" t="s">
        <v>312</v>
      </c>
      <c r="B30" t="s">
        <v>27</v>
      </c>
      <c r="C30" s="7">
        <v>2014</v>
      </c>
      <c r="D30" s="7" t="s">
        <v>332</v>
      </c>
      <c r="F30" t="s">
        <v>312</v>
      </c>
      <c r="G30" t="s">
        <v>27</v>
      </c>
      <c r="H30" s="7">
        <v>2014</v>
      </c>
      <c r="I30" s="7" t="s">
        <v>332</v>
      </c>
    </row>
    <row r="31" spans="1:9" x14ac:dyDescent="0.25">
      <c r="A31" t="s">
        <v>312</v>
      </c>
      <c r="B31" t="s">
        <v>28</v>
      </c>
      <c r="C31" s="7">
        <v>2014</v>
      </c>
      <c r="D31" s="7" t="s">
        <v>332</v>
      </c>
      <c r="F31" t="s">
        <v>312</v>
      </c>
      <c r="G31" t="s">
        <v>28</v>
      </c>
      <c r="H31" s="7">
        <v>2014</v>
      </c>
      <c r="I31" s="7" t="s">
        <v>332</v>
      </c>
    </row>
    <row r="32" spans="1:9" x14ac:dyDescent="0.25">
      <c r="A32" t="s">
        <v>312</v>
      </c>
      <c r="B32" t="s">
        <v>29</v>
      </c>
      <c r="C32" s="7">
        <v>2014</v>
      </c>
      <c r="D32" s="7" t="s">
        <v>332</v>
      </c>
      <c r="F32" t="s">
        <v>312</v>
      </c>
      <c r="G32" t="s">
        <v>29</v>
      </c>
      <c r="H32" s="7">
        <v>2014</v>
      </c>
      <c r="I32" s="7" t="s">
        <v>332</v>
      </c>
    </row>
    <row r="33" spans="1:9" x14ac:dyDescent="0.25">
      <c r="A33" t="s">
        <v>312</v>
      </c>
      <c r="B33" t="s">
        <v>30</v>
      </c>
      <c r="C33" s="7">
        <v>2014</v>
      </c>
      <c r="D33" s="7" t="s">
        <v>332</v>
      </c>
      <c r="F33" t="s">
        <v>312</v>
      </c>
      <c r="G33" t="s">
        <v>30</v>
      </c>
      <c r="H33" s="7">
        <v>2014</v>
      </c>
      <c r="I33" s="7" t="s">
        <v>332</v>
      </c>
    </row>
    <row r="34" spans="1:9" x14ac:dyDescent="0.25">
      <c r="A34" t="s">
        <v>314</v>
      </c>
      <c r="B34" t="s">
        <v>31</v>
      </c>
      <c r="C34" s="7">
        <v>2014</v>
      </c>
      <c r="D34" s="7" t="s">
        <v>332</v>
      </c>
      <c r="F34" t="s">
        <v>314</v>
      </c>
      <c r="G34" t="s">
        <v>31</v>
      </c>
      <c r="H34" s="7">
        <v>2014</v>
      </c>
      <c r="I34" s="7" t="s">
        <v>332</v>
      </c>
    </row>
    <row r="35" spans="1:9" x14ac:dyDescent="0.25">
      <c r="A35" t="s">
        <v>312</v>
      </c>
      <c r="B35" t="s">
        <v>32</v>
      </c>
      <c r="C35" s="7">
        <v>2014</v>
      </c>
      <c r="D35" s="7" t="s">
        <v>332</v>
      </c>
      <c r="F35" t="s">
        <v>312</v>
      </c>
      <c r="G35" t="s">
        <v>32</v>
      </c>
      <c r="H35" s="7">
        <v>2014</v>
      </c>
      <c r="I35" s="7" t="s">
        <v>332</v>
      </c>
    </row>
    <row r="36" spans="1:9" x14ac:dyDescent="0.25">
      <c r="A36" t="s">
        <v>312</v>
      </c>
      <c r="B36" t="s">
        <v>33</v>
      </c>
      <c r="C36" s="7">
        <v>2014</v>
      </c>
      <c r="D36" s="7" t="s">
        <v>332</v>
      </c>
      <c r="F36" t="s">
        <v>312</v>
      </c>
      <c r="G36" t="s">
        <v>33</v>
      </c>
      <c r="H36" s="7">
        <v>2014</v>
      </c>
      <c r="I36" s="7" t="s">
        <v>332</v>
      </c>
    </row>
    <row r="37" spans="1:9" x14ac:dyDescent="0.25">
      <c r="A37" t="s">
        <v>314</v>
      </c>
      <c r="B37" t="s">
        <v>34</v>
      </c>
      <c r="C37" s="7">
        <v>2014</v>
      </c>
      <c r="D37" s="7" t="s">
        <v>332</v>
      </c>
      <c r="F37" t="s">
        <v>314</v>
      </c>
      <c r="G37" t="s">
        <v>34</v>
      </c>
      <c r="H37" s="7">
        <v>2014</v>
      </c>
      <c r="I37" s="7" t="s">
        <v>332</v>
      </c>
    </row>
    <row r="38" spans="1:9" x14ac:dyDescent="0.25">
      <c r="A38" t="s">
        <v>312</v>
      </c>
      <c r="B38" t="s">
        <v>35</v>
      </c>
      <c r="C38" s="7">
        <v>2014</v>
      </c>
      <c r="D38" s="7" t="s">
        <v>332</v>
      </c>
      <c r="F38" t="s">
        <v>322</v>
      </c>
      <c r="G38" t="s">
        <v>323</v>
      </c>
      <c r="H38" s="7">
        <v>2009</v>
      </c>
      <c r="I38" s="7" t="s">
        <v>332</v>
      </c>
    </row>
    <row r="39" spans="1:9" x14ac:dyDescent="0.25">
      <c r="A39" t="s">
        <v>312</v>
      </c>
      <c r="B39" t="s">
        <v>345</v>
      </c>
      <c r="C39" s="7">
        <v>2021</v>
      </c>
      <c r="D39" s="7" t="s">
        <v>332</v>
      </c>
      <c r="F39" t="s">
        <v>322</v>
      </c>
      <c r="G39" t="s">
        <v>324</v>
      </c>
      <c r="H39" s="7">
        <v>2009</v>
      </c>
      <c r="I39" s="7" t="s">
        <v>332</v>
      </c>
    </row>
    <row r="40" spans="1:9" x14ac:dyDescent="0.25">
      <c r="A40" t="s">
        <v>312</v>
      </c>
      <c r="B40" t="s">
        <v>364</v>
      </c>
      <c r="C40" s="7">
        <v>2022</v>
      </c>
      <c r="D40" s="7" t="s">
        <v>332</v>
      </c>
      <c r="F40" t="s">
        <v>312</v>
      </c>
      <c r="G40" t="s">
        <v>35</v>
      </c>
      <c r="H40" s="7">
        <v>2014</v>
      </c>
      <c r="I40" s="7" t="s">
        <v>332</v>
      </c>
    </row>
    <row r="41" spans="1:9" x14ac:dyDescent="0.25">
      <c r="A41" t="s">
        <v>312</v>
      </c>
      <c r="B41" t="s">
        <v>333</v>
      </c>
      <c r="C41" s="7">
        <v>2020</v>
      </c>
      <c r="D41" s="7" t="s">
        <v>332</v>
      </c>
      <c r="F41" t="s">
        <v>312</v>
      </c>
      <c r="G41" t="s">
        <v>345</v>
      </c>
      <c r="H41" s="7">
        <v>2021</v>
      </c>
      <c r="I41" s="7" t="s">
        <v>332</v>
      </c>
    </row>
    <row r="42" spans="1:9" x14ac:dyDescent="0.25">
      <c r="A42" t="s">
        <v>312</v>
      </c>
      <c r="B42" t="s">
        <v>379</v>
      </c>
      <c r="C42" s="7">
        <v>2014</v>
      </c>
      <c r="D42" s="7" t="s">
        <v>332</v>
      </c>
      <c r="F42" t="s">
        <v>312</v>
      </c>
      <c r="G42" t="s">
        <v>364</v>
      </c>
      <c r="H42" s="7">
        <v>2022</v>
      </c>
      <c r="I42" s="7" t="s">
        <v>332</v>
      </c>
    </row>
    <row r="43" spans="1:9" x14ac:dyDescent="0.25">
      <c r="A43" t="s">
        <v>312</v>
      </c>
      <c r="B43" t="s">
        <v>380</v>
      </c>
      <c r="C43" s="7">
        <v>2014</v>
      </c>
      <c r="D43" s="7" t="s">
        <v>332</v>
      </c>
      <c r="F43" t="s">
        <v>312</v>
      </c>
      <c r="G43" t="s">
        <v>333</v>
      </c>
      <c r="H43" s="7">
        <v>2020</v>
      </c>
      <c r="I43" s="7" t="s">
        <v>332</v>
      </c>
    </row>
    <row r="44" spans="1:9" x14ac:dyDescent="0.25">
      <c r="A44" t="s">
        <v>312</v>
      </c>
      <c r="B44" t="s">
        <v>381</v>
      </c>
      <c r="C44" s="7">
        <v>2014</v>
      </c>
      <c r="D44" s="7" t="s">
        <v>332</v>
      </c>
      <c r="F44" t="s">
        <v>312</v>
      </c>
      <c r="G44" t="s">
        <v>379</v>
      </c>
      <c r="H44" s="7">
        <v>2014</v>
      </c>
      <c r="I44" s="7" t="s">
        <v>332</v>
      </c>
    </row>
    <row r="45" spans="1:9" x14ac:dyDescent="0.25">
      <c r="A45" t="s">
        <v>312</v>
      </c>
      <c r="B45" t="s">
        <v>36</v>
      </c>
      <c r="C45" s="7">
        <v>2015</v>
      </c>
      <c r="D45" s="7" t="s">
        <v>332</v>
      </c>
      <c r="F45" t="s">
        <v>312</v>
      </c>
      <c r="G45" t="s">
        <v>380</v>
      </c>
      <c r="H45" s="7">
        <v>2014</v>
      </c>
      <c r="I45" s="7" t="s">
        <v>332</v>
      </c>
    </row>
    <row r="46" spans="1:9" x14ac:dyDescent="0.25">
      <c r="A46" t="s">
        <v>312</v>
      </c>
      <c r="B46" t="s">
        <v>37</v>
      </c>
      <c r="C46" s="7">
        <v>2015</v>
      </c>
      <c r="D46" s="7" t="s">
        <v>332</v>
      </c>
      <c r="F46" t="s">
        <v>312</v>
      </c>
      <c r="G46" t="s">
        <v>381</v>
      </c>
      <c r="H46" s="7">
        <v>2014</v>
      </c>
      <c r="I46" s="7" t="s">
        <v>332</v>
      </c>
    </row>
    <row r="47" spans="1:9" x14ac:dyDescent="0.25">
      <c r="A47" t="s">
        <v>312</v>
      </c>
      <c r="B47" t="s">
        <v>38</v>
      </c>
      <c r="C47" s="7">
        <v>2014</v>
      </c>
      <c r="D47" s="7" t="s">
        <v>332</v>
      </c>
      <c r="F47" t="s">
        <v>312</v>
      </c>
      <c r="G47" t="s">
        <v>36</v>
      </c>
      <c r="H47" s="7">
        <v>2015</v>
      </c>
      <c r="I47" s="7" t="s">
        <v>332</v>
      </c>
    </row>
    <row r="48" spans="1:9" x14ac:dyDescent="0.25">
      <c r="A48" t="s">
        <v>312</v>
      </c>
      <c r="B48" t="s">
        <v>39</v>
      </c>
      <c r="C48" s="7">
        <v>2014</v>
      </c>
      <c r="D48" s="7" t="s">
        <v>332</v>
      </c>
      <c r="F48" t="s">
        <v>312</v>
      </c>
      <c r="G48" t="s">
        <v>37</v>
      </c>
      <c r="H48" s="7">
        <v>2015</v>
      </c>
      <c r="I48" s="7" t="s">
        <v>332</v>
      </c>
    </row>
    <row r="49" spans="1:9" x14ac:dyDescent="0.25">
      <c r="A49" t="s">
        <v>312</v>
      </c>
      <c r="B49" t="s">
        <v>40</v>
      </c>
      <c r="C49" s="7">
        <v>2014</v>
      </c>
      <c r="D49" s="7" t="s">
        <v>332</v>
      </c>
      <c r="F49" t="s">
        <v>312</v>
      </c>
      <c r="G49" t="s">
        <v>38</v>
      </c>
      <c r="H49" s="7">
        <v>2014</v>
      </c>
      <c r="I49" s="7" t="s">
        <v>332</v>
      </c>
    </row>
    <row r="50" spans="1:9" x14ac:dyDescent="0.25">
      <c r="A50" t="s">
        <v>312</v>
      </c>
      <c r="B50" t="s">
        <v>41</v>
      </c>
      <c r="C50" s="7">
        <v>2014</v>
      </c>
      <c r="D50" s="7" t="s">
        <v>332</v>
      </c>
      <c r="F50" t="s">
        <v>312</v>
      </c>
      <c r="G50" t="s">
        <v>39</v>
      </c>
      <c r="H50" s="7">
        <v>2014</v>
      </c>
      <c r="I50" s="7" t="s">
        <v>332</v>
      </c>
    </row>
    <row r="51" spans="1:9" x14ac:dyDescent="0.25">
      <c r="A51" t="s">
        <v>312</v>
      </c>
      <c r="B51" t="s">
        <v>42</v>
      </c>
      <c r="C51" s="7">
        <v>2021</v>
      </c>
      <c r="D51" s="7" t="s">
        <v>332</v>
      </c>
      <c r="F51" t="s">
        <v>312</v>
      </c>
      <c r="G51" t="s">
        <v>40</v>
      </c>
      <c r="H51" s="7">
        <v>2014</v>
      </c>
      <c r="I51" s="7" t="s">
        <v>332</v>
      </c>
    </row>
    <row r="52" spans="1:9" x14ac:dyDescent="0.25">
      <c r="A52" t="s">
        <v>312</v>
      </c>
      <c r="B52" t="s">
        <v>382</v>
      </c>
      <c r="C52" s="7">
        <v>2021</v>
      </c>
      <c r="D52" s="7" t="s">
        <v>332</v>
      </c>
      <c r="F52" t="s">
        <v>312</v>
      </c>
      <c r="G52" t="s">
        <v>41</v>
      </c>
      <c r="H52" s="7">
        <v>2014</v>
      </c>
      <c r="I52" s="7" t="s">
        <v>332</v>
      </c>
    </row>
    <row r="53" spans="1:9" x14ac:dyDescent="0.25">
      <c r="A53" t="s">
        <v>312</v>
      </c>
      <c r="B53" t="s">
        <v>346</v>
      </c>
      <c r="C53" s="7">
        <v>2021</v>
      </c>
      <c r="D53" s="7" t="s">
        <v>332</v>
      </c>
      <c r="F53" t="s">
        <v>312</v>
      </c>
      <c r="G53" t="s">
        <v>42</v>
      </c>
      <c r="H53" s="7">
        <v>2021</v>
      </c>
      <c r="I53" s="7" t="s">
        <v>332</v>
      </c>
    </row>
    <row r="54" spans="1:9" x14ac:dyDescent="0.25">
      <c r="A54" t="s">
        <v>312</v>
      </c>
      <c r="B54" t="s">
        <v>43</v>
      </c>
      <c r="C54" s="7">
        <v>2021</v>
      </c>
      <c r="D54" s="7" t="s">
        <v>332</v>
      </c>
      <c r="F54" t="s">
        <v>312</v>
      </c>
      <c r="G54" t="s">
        <v>382</v>
      </c>
      <c r="H54" s="7">
        <v>2021</v>
      </c>
      <c r="I54" s="7" t="s">
        <v>332</v>
      </c>
    </row>
    <row r="55" spans="1:9" x14ac:dyDescent="0.25">
      <c r="A55" t="s">
        <v>319</v>
      </c>
      <c r="B55" t="s">
        <v>44</v>
      </c>
      <c r="C55" s="7">
        <v>2014</v>
      </c>
      <c r="D55" s="7" t="s">
        <v>332</v>
      </c>
      <c r="F55" t="s">
        <v>312</v>
      </c>
      <c r="G55" t="s">
        <v>346</v>
      </c>
      <c r="H55" s="7">
        <v>2021</v>
      </c>
      <c r="I55" s="7" t="s">
        <v>332</v>
      </c>
    </row>
    <row r="56" spans="1:9" x14ac:dyDescent="0.25">
      <c r="A56" t="s">
        <v>319</v>
      </c>
      <c r="B56" t="s">
        <v>45</v>
      </c>
      <c r="C56" s="7">
        <v>2014</v>
      </c>
      <c r="D56" s="7" t="s">
        <v>332</v>
      </c>
      <c r="F56" t="s">
        <v>312</v>
      </c>
      <c r="G56" t="s">
        <v>43</v>
      </c>
      <c r="H56" s="7">
        <v>2021</v>
      </c>
      <c r="I56" s="7" t="s">
        <v>332</v>
      </c>
    </row>
    <row r="57" spans="1:9" x14ac:dyDescent="0.25">
      <c r="A57" t="s">
        <v>319</v>
      </c>
      <c r="B57" t="s">
        <v>46</v>
      </c>
      <c r="C57" s="7">
        <v>2014</v>
      </c>
      <c r="D57" s="7" t="s">
        <v>332</v>
      </c>
      <c r="F57" t="s">
        <v>312</v>
      </c>
      <c r="G57" t="s">
        <v>347</v>
      </c>
      <c r="H57" s="7">
        <v>2021</v>
      </c>
      <c r="I57" s="7" t="s">
        <v>332</v>
      </c>
    </row>
    <row r="58" spans="1:9" x14ac:dyDescent="0.25">
      <c r="A58" t="s">
        <v>319</v>
      </c>
      <c r="B58" t="s">
        <v>47</v>
      </c>
      <c r="C58" s="7">
        <v>2014</v>
      </c>
      <c r="D58" s="7" t="s">
        <v>332</v>
      </c>
      <c r="F58" t="s">
        <v>312</v>
      </c>
      <c r="G58" t="s">
        <v>50</v>
      </c>
      <c r="H58" s="7">
        <v>2018</v>
      </c>
      <c r="I58" s="7" t="s">
        <v>332</v>
      </c>
    </row>
    <row r="59" spans="1:9" x14ac:dyDescent="0.25">
      <c r="A59" t="s">
        <v>319</v>
      </c>
      <c r="B59" t="s">
        <v>48</v>
      </c>
      <c r="C59" s="7">
        <v>2014</v>
      </c>
      <c r="D59" s="7" t="s">
        <v>332</v>
      </c>
      <c r="F59" t="s">
        <v>312</v>
      </c>
      <c r="G59" t="s">
        <v>51</v>
      </c>
      <c r="H59" s="7">
        <v>2018</v>
      </c>
      <c r="I59" s="7" t="s">
        <v>332</v>
      </c>
    </row>
    <row r="60" spans="1:9" x14ac:dyDescent="0.25">
      <c r="A60" t="s">
        <v>319</v>
      </c>
      <c r="B60" t="s">
        <v>49</v>
      </c>
      <c r="C60" s="7">
        <v>2014</v>
      </c>
      <c r="D60" s="7" t="s">
        <v>332</v>
      </c>
      <c r="F60" t="s">
        <v>314</v>
      </c>
      <c r="G60" t="s">
        <v>52</v>
      </c>
      <c r="H60" s="7">
        <v>2018</v>
      </c>
      <c r="I60" s="7" t="s">
        <v>332</v>
      </c>
    </row>
    <row r="61" spans="1:9" x14ac:dyDescent="0.25">
      <c r="A61" t="s">
        <v>312</v>
      </c>
      <c r="B61" t="s">
        <v>347</v>
      </c>
      <c r="C61" s="7">
        <v>2021</v>
      </c>
      <c r="D61" s="7" t="s">
        <v>332</v>
      </c>
      <c r="F61" t="s">
        <v>312</v>
      </c>
      <c r="G61" t="s">
        <v>53</v>
      </c>
      <c r="H61" s="7">
        <v>2015</v>
      </c>
      <c r="I61" s="7" t="s">
        <v>332</v>
      </c>
    </row>
    <row r="62" spans="1:9" x14ac:dyDescent="0.25">
      <c r="A62" t="s">
        <v>312</v>
      </c>
      <c r="B62" t="s">
        <v>50</v>
      </c>
      <c r="C62" s="7">
        <v>2018</v>
      </c>
      <c r="D62" s="7" t="s">
        <v>332</v>
      </c>
      <c r="F62" t="s">
        <v>312</v>
      </c>
      <c r="G62" t="s">
        <v>54</v>
      </c>
      <c r="H62" s="7">
        <v>1980</v>
      </c>
      <c r="I62" s="7" t="s">
        <v>332</v>
      </c>
    </row>
    <row r="63" spans="1:9" x14ac:dyDescent="0.25">
      <c r="A63" t="s">
        <v>312</v>
      </c>
      <c r="B63" t="s">
        <v>51</v>
      </c>
      <c r="C63" s="7">
        <v>2018</v>
      </c>
      <c r="D63" s="7" t="s">
        <v>332</v>
      </c>
      <c r="F63" t="s">
        <v>314</v>
      </c>
      <c r="G63" t="s">
        <v>55</v>
      </c>
      <c r="H63" s="7">
        <v>2014</v>
      </c>
      <c r="I63" s="7" t="s">
        <v>332</v>
      </c>
    </row>
    <row r="64" spans="1:9" x14ac:dyDescent="0.25">
      <c r="A64" t="s">
        <v>314</v>
      </c>
      <c r="B64" t="s">
        <v>52</v>
      </c>
      <c r="C64" s="7">
        <v>2018</v>
      </c>
      <c r="D64" s="7" t="s">
        <v>332</v>
      </c>
      <c r="F64" t="s">
        <v>312</v>
      </c>
      <c r="G64" t="s">
        <v>56</v>
      </c>
      <c r="H64" s="7">
        <v>2014</v>
      </c>
      <c r="I64" s="7" t="s">
        <v>332</v>
      </c>
    </row>
    <row r="65" spans="1:9" x14ac:dyDescent="0.25">
      <c r="A65" t="s">
        <v>312</v>
      </c>
      <c r="B65" t="s">
        <v>53</v>
      </c>
      <c r="C65" s="7">
        <v>2015</v>
      </c>
      <c r="D65" s="7" t="s">
        <v>332</v>
      </c>
      <c r="F65" t="s">
        <v>312</v>
      </c>
      <c r="G65" t="s">
        <v>57</v>
      </c>
      <c r="H65" s="7">
        <v>2016</v>
      </c>
      <c r="I65" s="7" t="s">
        <v>332</v>
      </c>
    </row>
    <row r="66" spans="1:9" x14ac:dyDescent="0.25">
      <c r="A66" t="s">
        <v>312</v>
      </c>
      <c r="B66" t="s">
        <v>54</v>
      </c>
      <c r="C66" s="7">
        <v>1980</v>
      </c>
      <c r="D66" s="7" t="s">
        <v>332</v>
      </c>
      <c r="F66" t="s">
        <v>314</v>
      </c>
      <c r="G66" t="s">
        <v>58</v>
      </c>
      <c r="H66" s="7">
        <v>2016</v>
      </c>
      <c r="I66" s="7" t="s">
        <v>332</v>
      </c>
    </row>
    <row r="67" spans="1:9" x14ac:dyDescent="0.25">
      <c r="A67" t="s">
        <v>314</v>
      </c>
      <c r="B67" t="s">
        <v>55</v>
      </c>
      <c r="C67" s="7">
        <v>2014</v>
      </c>
      <c r="D67" s="7" t="s">
        <v>332</v>
      </c>
      <c r="F67" t="s">
        <v>314</v>
      </c>
      <c r="G67" t="s">
        <v>59</v>
      </c>
      <c r="H67" s="7">
        <v>2014</v>
      </c>
      <c r="I67" s="7" t="s">
        <v>332</v>
      </c>
    </row>
    <row r="68" spans="1:9" x14ac:dyDescent="0.25">
      <c r="A68" t="s">
        <v>312</v>
      </c>
      <c r="B68" t="s">
        <v>56</v>
      </c>
      <c r="C68" s="7">
        <v>2014</v>
      </c>
      <c r="D68" s="7" t="s">
        <v>332</v>
      </c>
      <c r="F68" t="s">
        <v>312</v>
      </c>
      <c r="G68" t="s">
        <v>334</v>
      </c>
      <c r="H68" s="7">
        <v>2020</v>
      </c>
      <c r="I68" s="7" t="s">
        <v>332</v>
      </c>
    </row>
    <row r="69" spans="1:9" x14ac:dyDescent="0.25">
      <c r="A69" t="s">
        <v>312</v>
      </c>
      <c r="B69" t="s">
        <v>57</v>
      </c>
      <c r="C69" s="7">
        <v>2016</v>
      </c>
      <c r="D69" s="7" t="s">
        <v>332</v>
      </c>
      <c r="F69" t="s">
        <v>314</v>
      </c>
      <c r="G69" t="s">
        <v>60</v>
      </c>
      <c r="H69" s="7">
        <v>2022</v>
      </c>
      <c r="I69" s="7" t="s">
        <v>332</v>
      </c>
    </row>
    <row r="70" spans="1:9" x14ac:dyDescent="0.25">
      <c r="A70" t="s">
        <v>314</v>
      </c>
      <c r="B70" t="s">
        <v>58</v>
      </c>
      <c r="C70" s="7">
        <v>2016</v>
      </c>
      <c r="D70" s="7" t="s">
        <v>332</v>
      </c>
      <c r="F70" t="s">
        <v>312</v>
      </c>
      <c r="G70" t="s">
        <v>61</v>
      </c>
      <c r="H70" s="7">
        <v>2022</v>
      </c>
      <c r="I70" s="7" t="s">
        <v>332</v>
      </c>
    </row>
    <row r="71" spans="1:9" x14ac:dyDescent="0.25">
      <c r="A71" t="s">
        <v>314</v>
      </c>
      <c r="B71" t="s">
        <v>59</v>
      </c>
      <c r="C71" s="7">
        <v>2014</v>
      </c>
      <c r="D71" s="7" t="s">
        <v>332</v>
      </c>
      <c r="F71" t="s">
        <v>312</v>
      </c>
      <c r="G71" t="s">
        <v>383</v>
      </c>
      <c r="H71" s="7">
        <v>2014</v>
      </c>
      <c r="I71" s="7" t="s">
        <v>332</v>
      </c>
    </row>
    <row r="72" spans="1:9" x14ac:dyDescent="0.25">
      <c r="A72" t="s">
        <v>312</v>
      </c>
      <c r="B72" t="s">
        <v>334</v>
      </c>
      <c r="C72" s="7">
        <v>2020</v>
      </c>
      <c r="D72" s="7" t="s">
        <v>332</v>
      </c>
      <c r="F72" t="s">
        <v>312</v>
      </c>
      <c r="G72" t="s">
        <v>365</v>
      </c>
      <c r="H72" s="7">
        <v>2022</v>
      </c>
      <c r="I72" s="7" t="s">
        <v>332</v>
      </c>
    </row>
    <row r="73" spans="1:9" x14ac:dyDescent="0.25">
      <c r="A73" t="s">
        <v>314</v>
      </c>
      <c r="B73" t="s">
        <v>60</v>
      </c>
      <c r="C73" s="7">
        <v>2022</v>
      </c>
      <c r="D73" s="7" t="s">
        <v>332</v>
      </c>
      <c r="F73" t="s">
        <v>312</v>
      </c>
      <c r="G73" t="s">
        <v>366</v>
      </c>
      <c r="H73" s="7">
        <v>2022</v>
      </c>
      <c r="I73" s="7" t="s">
        <v>332</v>
      </c>
    </row>
    <row r="74" spans="1:9" x14ac:dyDescent="0.25">
      <c r="A74" t="s">
        <v>312</v>
      </c>
      <c r="B74" t="s">
        <v>61</v>
      </c>
      <c r="C74" s="7">
        <v>2022</v>
      </c>
      <c r="D74" s="7" t="s">
        <v>332</v>
      </c>
      <c r="F74" t="s">
        <v>312</v>
      </c>
      <c r="G74" t="s">
        <v>62</v>
      </c>
      <c r="H74" s="7">
        <v>2015</v>
      </c>
      <c r="I74" s="7" t="s">
        <v>332</v>
      </c>
    </row>
    <row r="75" spans="1:9" x14ac:dyDescent="0.25">
      <c r="A75" t="s">
        <v>312</v>
      </c>
      <c r="B75" t="s">
        <v>383</v>
      </c>
      <c r="C75" s="7">
        <v>2014</v>
      </c>
      <c r="D75" s="7" t="s">
        <v>332</v>
      </c>
      <c r="F75" t="s">
        <v>312</v>
      </c>
      <c r="G75" t="s">
        <v>63</v>
      </c>
      <c r="H75" s="7">
        <v>2014</v>
      </c>
      <c r="I75" s="7" t="s">
        <v>332</v>
      </c>
    </row>
    <row r="76" spans="1:9" x14ac:dyDescent="0.25">
      <c r="A76" t="s">
        <v>312</v>
      </c>
      <c r="B76" t="s">
        <v>365</v>
      </c>
      <c r="C76" s="7">
        <v>2022</v>
      </c>
      <c r="D76" s="7" t="s">
        <v>332</v>
      </c>
      <c r="F76" t="s">
        <v>312</v>
      </c>
      <c r="G76" t="s">
        <v>64</v>
      </c>
      <c r="H76" s="7">
        <v>2015</v>
      </c>
      <c r="I76" s="7" t="s">
        <v>332</v>
      </c>
    </row>
    <row r="77" spans="1:9" x14ac:dyDescent="0.25">
      <c r="A77" t="s">
        <v>312</v>
      </c>
      <c r="B77" t="s">
        <v>366</v>
      </c>
      <c r="C77" s="7">
        <v>2022</v>
      </c>
      <c r="D77" s="7" t="s">
        <v>332</v>
      </c>
      <c r="F77" t="s">
        <v>314</v>
      </c>
      <c r="G77" t="s">
        <v>65</v>
      </c>
      <c r="H77" s="7">
        <v>2014</v>
      </c>
      <c r="I77" s="7" t="s">
        <v>332</v>
      </c>
    </row>
    <row r="78" spans="1:9" x14ac:dyDescent="0.25">
      <c r="A78" t="s">
        <v>312</v>
      </c>
      <c r="B78" t="s">
        <v>62</v>
      </c>
      <c r="C78" s="7">
        <v>2015</v>
      </c>
      <c r="D78" s="7" t="s">
        <v>332</v>
      </c>
      <c r="F78" t="s">
        <v>312</v>
      </c>
      <c r="G78" t="s">
        <v>66</v>
      </c>
      <c r="H78" s="7">
        <v>2014</v>
      </c>
      <c r="I78" s="7" t="s">
        <v>332</v>
      </c>
    </row>
    <row r="79" spans="1:9" x14ac:dyDescent="0.25">
      <c r="A79" t="s">
        <v>312</v>
      </c>
      <c r="B79" t="s">
        <v>63</v>
      </c>
      <c r="C79" s="7">
        <v>2014</v>
      </c>
      <c r="D79" s="7" t="s">
        <v>332</v>
      </c>
      <c r="F79" t="s">
        <v>312</v>
      </c>
      <c r="G79" t="s">
        <v>377</v>
      </c>
      <c r="H79" s="7">
        <v>2023</v>
      </c>
      <c r="I79" s="7" t="s">
        <v>332</v>
      </c>
    </row>
    <row r="80" spans="1:9" x14ac:dyDescent="0.25">
      <c r="A80" t="s">
        <v>312</v>
      </c>
      <c r="B80" t="s">
        <v>64</v>
      </c>
      <c r="C80" s="7">
        <v>2015</v>
      </c>
      <c r="D80" s="7" t="s">
        <v>332</v>
      </c>
      <c r="F80" t="s">
        <v>311</v>
      </c>
      <c r="G80" t="s">
        <v>67</v>
      </c>
      <c r="H80" s="7">
        <v>1999</v>
      </c>
      <c r="I80" s="7" t="s">
        <v>332</v>
      </c>
    </row>
    <row r="81" spans="1:9" x14ac:dyDescent="0.25">
      <c r="A81" t="s">
        <v>314</v>
      </c>
      <c r="B81" t="s">
        <v>65</v>
      </c>
      <c r="C81" s="7">
        <v>2014</v>
      </c>
      <c r="D81" s="7" t="s">
        <v>332</v>
      </c>
      <c r="F81" t="s">
        <v>312</v>
      </c>
      <c r="G81" t="s">
        <v>68</v>
      </c>
      <c r="H81" s="7">
        <v>2015</v>
      </c>
      <c r="I81" s="7" t="s">
        <v>332</v>
      </c>
    </row>
    <row r="82" spans="1:9" x14ac:dyDescent="0.25">
      <c r="A82" t="s">
        <v>312</v>
      </c>
      <c r="B82" t="s">
        <v>66</v>
      </c>
      <c r="C82" s="7">
        <v>2014</v>
      </c>
      <c r="D82" s="7" t="s">
        <v>332</v>
      </c>
      <c r="F82" t="s">
        <v>312</v>
      </c>
      <c r="G82" t="s">
        <v>367</v>
      </c>
      <c r="H82" s="7">
        <v>2022</v>
      </c>
      <c r="I82" s="7" t="s">
        <v>332</v>
      </c>
    </row>
    <row r="83" spans="1:9" x14ac:dyDescent="0.25">
      <c r="A83" t="s">
        <v>312</v>
      </c>
      <c r="B83" t="s">
        <v>377</v>
      </c>
      <c r="C83" s="7">
        <v>2023</v>
      </c>
      <c r="D83" s="7" t="s">
        <v>332</v>
      </c>
      <c r="F83" t="s">
        <v>312</v>
      </c>
      <c r="G83" t="s">
        <v>69</v>
      </c>
      <c r="H83" s="7">
        <v>2021</v>
      </c>
      <c r="I83" s="7" t="s">
        <v>332</v>
      </c>
    </row>
    <row r="84" spans="1:9" x14ac:dyDescent="0.25">
      <c r="A84" t="s">
        <v>311</v>
      </c>
      <c r="B84" t="s">
        <v>67</v>
      </c>
      <c r="C84" s="7">
        <v>1999</v>
      </c>
      <c r="D84" s="7" t="s">
        <v>332</v>
      </c>
      <c r="F84" t="s">
        <v>312</v>
      </c>
      <c r="G84" t="s">
        <v>348</v>
      </c>
      <c r="H84" s="7">
        <v>2021</v>
      </c>
      <c r="I84" s="7" t="s">
        <v>332</v>
      </c>
    </row>
    <row r="85" spans="1:9" x14ac:dyDescent="0.25">
      <c r="A85" t="s">
        <v>312</v>
      </c>
      <c r="B85" t="s">
        <v>68</v>
      </c>
      <c r="C85" s="7">
        <v>2015</v>
      </c>
      <c r="D85" s="7" t="s">
        <v>332</v>
      </c>
      <c r="F85" t="s">
        <v>312</v>
      </c>
      <c r="G85" t="s">
        <v>349</v>
      </c>
      <c r="H85" s="7">
        <v>2021</v>
      </c>
      <c r="I85" s="7" t="s">
        <v>332</v>
      </c>
    </row>
    <row r="86" spans="1:9" x14ac:dyDescent="0.25">
      <c r="A86" t="s">
        <v>312</v>
      </c>
      <c r="B86" t="s">
        <v>367</v>
      </c>
      <c r="C86" s="7">
        <v>2022</v>
      </c>
      <c r="D86" s="7" t="s">
        <v>332</v>
      </c>
      <c r="F86" t="s">
        <v>312</v>
      </c>
      <c r="G86" t="s">
        <v>350</v>
      </c>
      <c r="H86" s="7">
        <v>2021</v>
      </c>
      <c r="I86" s="7" t="s">
        <v>332</v>
      </c>
    </row>
    <row r="87" spans="1:9" x14ac:dyDescent="0.25">
      <c r="A87" t="s">
        <v>312</v>
      </c>
      <c r="B87" t="s">
        <v>69</v>
      </c>
      <c r="C87" s="7">
        <v>2021</v>
      </c>
      <c r="D87" s="7" t="s">
        <v>332</v>
      </c>
      <c r="F87" t="s">
        <v>312</v>
      </c>
      <c r="G87" t="s">
        <v>70</v>
      </c>
      <c r="H87" s="7">
        <v>2021</v>
      </c>
      <c r="I87" s="7" t="s">
        <v>332</v>
      </c>
    </row>
    <row r="88" spans="1:9" x14ac:dyDescent="0.25">
      <c r="A88" t="s">
        <v>312</v>
      </c>
      <c r="B88" t="s">
        <v>348</v>
      </c>
      <c r="C88" s="7">
        <v>2021</v>
      </c>
      <c r="D88" s="7" t="s">
        <v>332</v>
      </c>
      <c r="F88" t="s">
        <v>312</v>
      </c>
      <c r="G88" t="s">
        <v>384</v>
      </c>
      <c r="H88" s="7">
        <v>2023</v>
      </c>
      <c r="I88" s="7" t="s">
        <v>332</v>
      </c>
    </row>
    <row r="89" spans="1:9" x14ac:dyDescent="0.25">
      <c r="A89" t="s">
        <v>312</v>
      </c>
      <c r="B89" t="s">
        <v>349</v>
      </c>
      <c r="C89" s="7">
        <v>2021</v>
      </c>
      <c r="D89" s="7" t="s">
        <v>332</v>
      </c>
      <c r="F89" t="s">
        <v>312</v>
      </c>
      <c r="G89" t="s">
        <v>71</v>
      </c>
      <c r="H89" s="7">
        <v>2014</v>
      </c>
      <c r="I89" s="7" t="s">
        <v>332</v>
      </c>
    </row>
    <row r="90" spans="1:9" x14ac:dyDescent="0.25">
      <c r="A90" t="s">
        <v>312</v>
      </c>
      <c r="B90" t="s">
        <v>350</v>
      </c>
      <c r="C90" s="7">
        <v>2021</v>
      </c>
      <c r="D90" s="7" t="s">
        <v>332</v>
      </c>
      <c r="F90" t="s">
        <v>312</v>
      </c>
      <c r="G90" t="s">
        <v>72</v>
      </c>
      <c r="H90" s="7">
        <v>2016</v>
      </c>
      <c r="I90" s="7" t="s">
        <v>332</v>
      </c>
    </row>
    <row r="91" spans="1:9" x14ac:dyDescent="0.25">
      <c r="A91" t="s">
        <v>312</v>
      </c>
      <c r="B91" t="s">
        <v>70</v>
      </c>
      <c r="C91" s="7">
        <v>2021</v>
      </c>
      <c r="D91" s="7" t="s">
        <v>332</v>
      </c>
      <c r="F91" t="s">
        <v>312</v>
      </c>
      <c r="G91" t="s">
        <v>73</v>
      </c>
      <c r="H91" s="7">
        <v>2022</v>
      </c>
      <c r="I91" s="7" t="s">
        <v>332</v>
      </c>
    </row>
    <row r="92" spans="1:9" x14ac:dyDescent="0.25">
      <c r="A92" t="s">
        <v>312</v>
      </c>
      <c r="B92" t="s">
        <v>384</v>
      </c>
      <c r="C92" s="7">
        <v>2023</v>
      </c>
      <c r="D92" s="7" t="s">
        <v>332</v>
      </c>
      <c r="F92" t="s">
        <v>312</v>
      </c>
      <c r="G92" t="s">
        <v>74</v>
      </c>
      <c r="H92" s="7">
        <v>2014</v>
      </c>
      <c r="I92" s="7" t="s">
        <v>332</v>
      </c>
    </row>
    <row r="93" spans="1:9" x14ac:dyDescent="0.25">
      <c r="A93" t="s">
        <v>312</v>
      </c>
      <c r="B93" t="s">
        <v>71</v>
      </c>
      <c r="C93" s="7">
        <v>2014</v>
      </c>
      <c r="D93" s="7" t="s">
        <v>332</v>
      </c>
      <c r="F93" t="s">
        <v>312</v>
      </c>
      <c r="G93" t="s">
        <v>75</v>
      </c>
      <c r="H93" s="7">
        <v>2014</v>
      </c>
      <c r="I93" s="7" t="s">
        <v>332</v>
      </c>
    </row>
    <row r="94" spans="1:9" x14ac:dyDescent="0.25">
      <c r="A94" t="s">
        <v>312</v>
      </c>
      <c r="B94" t="s">
        <v>72</v>
      </c>
      <c r="C94" s="7">
        <v>2016</v>
      </c>
      <c r="D94" s="7" t="s">
        <v>332</v>
      </c>
      <c r="F94" t="s">
        <v>312</v>
      </c>
      <c r="G94" t="s">
        <v>76</v>
      </c>
      <c r="H94" s="7">
        <v>2014</v>
      </c>
      <c r="I94" s="7" t="s">
        <v>332</v>
      </c>
    </row>
    <row r="95" spans="1:9" x14ac:dyDescent="0.25">
      <c r="A95" t="s">
        <v>312</v>
      </c>
      <c r="B95" t="s">
        <v>73</v>
      </c>
      <c r="C95" s="7">
        <v>2022</v>
      </c>
      <c r="D95" s="7" t="s">
        <v>332</v>
      </c>
      <c r="F95" t="s">
        <v>312</v>
      </c>
      <c r="G95" t="s">
        <v>77</v>
      </c>
      <c r="H95" s="7">
        <v>2014</v>
      </c>
      <c r="I95" s="7" t="s">
        <v>332</v>
      </c>
    </row>
    <row r="96" spans="1:9" x14ac:dyDescent="0.25">
      <c r="A96" t="s">
        <v>312</v>
      </c>
      <c r="B96" t="s">
        <v>74</v>
      </c>
      <c r="C96" s="7">
        <v>2014</v>
      </c>
      <c r="D96" s="7" t="s">
        <v>332</v>
      </c>
      <c r="F96" t="s">
        <v>312</v>
      </c>
      <c r="G96" t="s">
        <v>78</v>
      </c>
      <c r="H96" s="7">
        <v>2014</v>
      </c>
      <c r="I96" s="7" t="s">
        <v>332</v>
      </c>
    </row>
    <row r="97" spans="1:9" x14ac:dyDescent="0.25">
      <c r="A97" t="s">
        <v>312</v>
      </c>
      <c r="B97" t="s">
        <v>75</v>
      </c>
      <c r="C97" s="7">
        <v>2014</v>
      </c>
      <c r="D97" s="7" t="s">
        <v>332</v>
      </c>
      <c r="F97" t="s">
        <v>312</v>
      </c>
      <c r="G97" t="s">
        <v>79</v>
      </c>
      <c r="H97" s="7">
        <v>2021</v>
      </c>
      <c r="I97" s="7" t="s">
        <v>332</v>
      </c>
    </row>
    <row r="98" spans="1:9" x14ac:dyDescent="0.25">
      <c r="A98" t="s">
        <v>312</v>
      </c>
      <c r="B98" t="s">
        <v>76</v>
      </c>
      <c r="C98" s="7">
        <v>2014</v>
      </c>
      <c r="D98" s="7" t="s">
        <v>332</v>
      </c>
      <c r="F98" t="s">
        <v>312</v>
      </c>
      <c r="G98" t="s">
        <v>80</v>
      </c>
      <c r="H98" s="7">
        <v>2016</v>
      </c>
      <c r="I98" s="7" t="s">
        <v>332</v>
      </c>
    </row>
    <row r="99" spans="1:9" x14ac:dyDescent="0.25">
      <c r="A99" t="s">
        <v>312</v>
      </c>
      <c r="B99" t="s">
        <v>77</v>
      </c>
      <c r="C99" s="7">
        <v>2014</v>
      </c>
      <c r="D99" s="7" t="s">
        <v>332</v>
      </c>
      <c r="F99" t="s">
        <v>315</v>
      </c>
      <c r="G99" t="s">
        <v>81</v>
      </c>
      <c r="H99" s="7">
        <v>2011</v>
      </c>
      <c r="I99" s="7" t="s">
        <v>332</v>
      </c>
    </row>
    <row r="100" spans="1:9" x14ac:dyDescent="0.25">
      <c r="A100" t="s">
        <v>312</v>
      </c>
      <c r="B100" t="s">
        <v>78</v>
      </c>
      <c r="C100" s="7">
        <v>2014</v>
      </c>
      <c r="D100" s="7" t="s">
        <v>332</v>
      </c>
      <c r="F100" t="s">
        <v>312</v>
      </c>
      <c r="G100" t="s">
        <v>82</v>
      </c>
      <c r="H100" s="7">
        <v>2014</v>
      </c>
      <c r="I100" s="7" t="s">
        <v>332</v>
      </c>
    </row>
    <row r="101" spans="1:9" x14ac:dyDescent="0.25">
      <c r="A101" t="s">
        <v>312</v>
      </c>
      <c r="B101" t="s">
        <v>79</v>
      </c>
      <c r="C101" s="7">
        <v>2021</v>
      </c>
      <c r="D101" s="7" t="s">
        <v>332</v>
      </c>
      <c r="F101" t="s">
        <v>312</v>
      </c>
      <c r="G101" t="s">
        <v>83</v>
      </c>
      <c r="H101" s="7">
        <v>2014</v>
      </c>
      <c r="I101" s="7" t="s">
        <v>332</v>
      </c>
    </row>
    <row r="102" spans="1:9" x14ac:dyDescent="0.25">
      <c r="A102" t="s">
        <v>312</v>
      </c>
      <c r="B102" t="s">
        <v>80</v>
      </c>
      <c r="C102" s="7">
        <v>2016</v>
      </c>
      <c r="D102" s="7" t="s">
        <v>332</v>
      </c>
      <c r="F102" t="s">
        <v>312</v>
      </c>
      <c r="G102" t="s">
        <v>84</v>
      </c>
      <c r="H102" s="7">
        <v>2016</v>
      </c>
      <c r="I102" s="7" t="s">
        <v>332</v>
      </c>
    </row>
    <row r="103" spans="1:9" x14ac:dyDescent="0.25">
      <c r="A103" t="s">
        <v>315</v>
      </c>
      <c r="B103" t="s">
        <v>81</v>
      </c>
      <c r="C103" s="7">
        <v>2011</v>
      </c>
      <c r="D103" s="7" t="s">
        <v>332</v>
      </c>
      <c r="F103" t="s">
        <v>314</v>
      </c>
      <c r="G103" t="s">
        <v>85</v>
      </c>
      <c r="H103" s="7">
        <v>2016</v>
      </c>
      <c r="I103" s="7" t="s">
        <v>332</v>
      </c>
    </row>
    <row r="104" spans="1:9" x14ac:dyDescent="0.25">
      <c r="A104" t="s">
        <v>312</v>
      </c>
      <c r="B104" t="s">
        <v>82</v>
      </c>
      <c r="C104" s="7">
        <v>2014</v>
      </c>
      <c r="D104" s="7" t="s">
        <v>332</v>
      </c>
      <c r="F104" t="s">
        <v>312</v>
      </c>
      <c r="G104" t="s">
        <v>86</v>
      </c>
      <c r="H104" s="7">
        <v>2014</v>
      </c>
      <c r="I104" s="7" t="s">
        <v>332</v>
      </c>
    </row>
    <row r="105" spans="1:9" x14ac:dyDescent="0.25">
      <c r="A105" t="s">
        <v>312</v>
      </c>
      <c r="B105" t="s">
        <v>83</v>
      </c>
      <c r="C105" s="7">
        <v>2014</v>
      </c>
      <c r="D105" s="7" t="s">
        <v>332</v>
      </c>
      <c r="F105" t="s">
        <v>314</v>
      </c>
      <c r="G105" t="s">
        <v>87</v>
      </c>
      <c r="H105" s="7">
        <v>2016</v>
      </c>
      <c r="I105" s="7" t="s">
        <v>332</v>
      </c>
    </row>
    <row r="106" spans="1:9" x14ac:dyDescent="0.25">
      <c r="A106" t="s">
        <v>312</v>
      </c>
      <c r="B106" t="s">
        <v>84</v>
      </c>
      <c r="C106" s="7">
        <v>2016</v>
      </c>
      <c r="D106" s="7" t="s">
        <v>332</v>
      </c>
      <c r="F106" t="s">
        <v>312</v>
      </c>
      <c r="G106" t="s">
        <v>88</v>
      </c>
      <c r="H106" s="7">
        <v>2016</v>
      </c>
      <c r="I106" s="7" t="s">
        <v>332</v>
      </c>
    </row>
    <row r="107" spans="1:9" x14ac:dyDescent="0.25">
      <c r="A107" t="s">
        <v>314</v>
      </c>
      <c r="B107" t="s">
        <v>85</v>
      </c>
      <c r="C107" s="7">
        <v>2016</v>
      </c>
      <c r="D107" s="7" t="s">
        <v>332</v>
      </c>
      <c r="F107" t="s">
        <v>312</v>
      </c>
      <c r="G107" t="s">
        <v>89</v>
      </c>
      <c r="H107" s="7">
        <v>2016</v>
      </c>
      <c r="I107" s="7" t="s">
        <v>332</v>
      </c>
    </row>
    <row r="108" spans="1:9" x14ac:dyDescent="0.25">
      <c r="A108" t="s">
        <v>312</v>
      </c>
      <c r="B108" t="s">
        <v>86</v>
      </c>
      <c r="C108" s="7">
        <v>2014</v>
      </c>
      <c r="D108" s="7" t="s">
        <v>332</v>
      </c>
      <c r="F108" t="s">
        <v>312</v>
      </c>
      <c r="G108" t="s">
        <v>90</v>
      </c>
      <c r="H108" s="7">
        <v>2016</v>
      </c>
      <c r="I108" s="7" t="s">
        <v>332</v>
      </c>
    </row>
    <row r="109" spans="1:9" x14ac:dyDescent="0.25">
      <c r="A109" t="s">
        <v>314</v>
      </c>
      <c r="B109" t="s">
        <v>87</v>
      </c>
      <c r="C109" s="7">
        <v>2016</v>
      </c>
      <c r="D109" s="7" t="s">
        <v>332</v>
      </c>
      <c r="F109" t="s">
        <v>312</v>
      </c>
      <c r="G109" t="s">
        <v>91</v>
      </c>
      <c r="H109" s="7">
        <v>2016</v>
      </c>
      <c r="I109" s="7" t="s">
        <v>332</v>
      </c>
    </row>
    <row r="110" spans="1:9" x14ac:dyDescent="0.25">
      <c r="A110" t="s">
        <v>312</v>
      </c>
      <c r="B110" t="s">
        <v>88</v>
      </c>
      <c r="C110" s="7">
        <v>2016</v>
      </c>
      <c r="D110" s="7" t="s">
        <v>332</v>
      </c>
      <c r="F110" t="s">
        <v>314</v>
      </c>
      <c r="G110" t="s">
        <v>92</v>
      </c>
      <c r="H110" s="7">
        <v>2014</v>
      </c>
      <c r="I110" s="7" t="s">
        <v>332</v>
      </c>
    </row>
    <row r="111" spans="1:9" x14ac:dyDescent="0.25">
      <c r="A111" t="s">
        <v>312</v>
      </c>
      <c r="B111" t="s">
        <v>89</v>
      </c>
      <c r="C111" s="7">
        <v>2016</v>
      </c>
      <c r="D111" s="7" t="s">
        <v>332</v>
      </c>
      <c r="F111" t="s">
        <v>312</v>
      </c>
      <c r="G111" t="s">
        <v>93</v>
      </c>
      <c r="H111" s="7">
        <v>2014</v>
      </c>
      <c r="I111" s="7" t="s">
        <v>332</v>
      </c>
    </row>
    <row r="112" spans="1:9" x14ac:dyDescent="0.25">
      <c r="A112" t="s">
        <v>312</v>
      </c>
      <c r="B112" t="s">
        <v>90</v>
      </c>
      <c r="C112" s="7">
        <v>2016</v>
      </c>
      <c r="D112" s="7" t="s">
        <v>332</v>
      </c>
      <c r="F112" t="s">
        <v>312</v>
      </c>
      <c r="G112" t="s">
        <v>385</v>
      </c>
      <c r="H112" s="7">
        <v>2014</v>
      </c>
      <c r="I112" s="7" t="s">
        <v>332</v>
      </c>
    </row>
    <row r="113" spans="1:9" x14ac:dyDescent="0.25">
      <c r="A113" t="s">
        <v>312</v>
      </c>
      <c r="B113" t="s">
        <v>91</v>
      </c>
      <c r="C113" s="7">
        <v>2016</v>
      </c>
      <c r="D113" s="7" t="s">
        <v>332</v>
      </c>
      <c r="F113" t="s">
        <v>314</v>
      </c>
      <c r="G113" t="s">
        <v>386</v>
      </c>
      <c r="H113" s="7">
        <v>2014</v>
      </c>
      <c r="I113" s="7" t="s">
        <v>332</v>
      </c>
    </row>
    <row r="114" spans="1:9" x14ac:dyDescent="0.25">
      <c r="A114" t="s">
        <v>314</v>
      </c>
      <c r="B114" t="s">
        <v>92</v>
      </c>
      <c r="C114" s="7">
        <v>2014</v>
      </c>
      <c r="D114" s="7" t="s">
        <v>332</v>
      </c>
      <c r="F114" t="s">
        <v>314</v>
      </c>
      <c r="G114" t="s">
        <v>94</v>
      </c>
      <c r="H114" s="7">
        <v>2014</v>
      </c>
      <c r="I114" s="7" t="s">
        <v>332</v>
      </c>
    </row>
    <row r="115" spans="1:9" x14ac:dyDescent="0.25">
      <c r="A115" t="s">
        <v>312</v>
      </c>
      <c r="B115" t="s">
        <v>93</v>
      </c>
      <c r="C115" s="7">
        <v>2014</v>
      </c>
      <c r="D115" s="7" t="s">
        <v>332</v>
      </c>
      <c r="F115" t="s">
        <v>312</v>
      </c>
      <c r="G115" t="s">
        <v>95</v>
      </c>
      <c r="H115" s="7">
        <v>2020</v>
      </c>
      <c r="I115" s="7" t="s">
        <v>332</v>
      </c>
    </row>
    <row r="116" spans="1:9" x14ac:dyDescent="0.25">
      <c r="A116" t="s">
        <v>312</v>
      </c>
      <c r="B116" t="s">
        <v>385</v>
      </c>
      <c r="C116" s="7">
        <v>2014</v>
      </c>
      <c r="D116" s="7" t="s">
        <v>332</v>
      </c>
      <c r="F116" t="s">
        <v>312</v>
      </c>
      <c r="G116" t="s">
        <v>96</v>
      </c>
      <c r="H116" s="7">
        <v>2014</v>
      </c>
      <c r="I116" s="7" t="s">
        <v>332</v>
      </c>
    </row>
    <row r="117" spans="1:9" x14ac:dyDescent="0.25">
      <c r="A117" t="s">
        <v>314</v>
      </c>
      <c r="B117" t="s">
        <v>386</v>
      </c>
      <c r="C117" s="7">
        <v>2014</v>
      </c>
      <c r="D117" s="7" t="s">
        <v>332</v>
      </c>
      <c r="F117" t="s">
        <v>312</v>
      </c>
      <c r="G117" t="s">
        <v>368</v>
      </c>
      <c r="H117" s="7">
        <v>2022</v>
      </c>
      <c r="I117" s="7" t="s">
        <v>332</v>
      </c>
    </row>
    <row r="118" spans="1:9" x14ac:dyDescent="0.25">
      <c r="A118" t="s">
        <v>314</v>
      </c>
      <c r="B118" t="s">
        <v>94</v>
      </c>
      <c r="C118" s="7">
        <v>2014</v>
      </c>
      <c r="D118" s="7" t="s">
        <v>332</v>
      </c>
      <c r="F118" t="s">
        <v>311</v>
      </c>
      <c r="G118" t="s">
        <v>97</v>
      </c>
      <c r="H118" s="7">
        <v>1999</v>
      </c>
      <c r="I118" s="7" t="s">
        <v>332</v>
      </c>
    </row>
    <row r="119" spans="1:9" x14ac:dyDescent="0.25">
      <c r="A119" t="s">
        <v>312</v>
      </c>
      <c r="B119" t="s">
        <v>95</v>
      </c>
      <c r="C119" s="7">
        <v>2020</v>
      </c>
      <c r="D119" s="7" t="s">
        <v>332</v>
      </c>
      <c r="F119" t="s">
        <v>314</v>
      </c>
      <c r="G119" t="s">
        <v>98</v>
      </c>
      <c r="H119" s="7">
        <v>2018</v>
      </c>
      <c r="I119" s="7" t="s">
        <v>332</v>
      </c>
    </row>
    <row r="120" spans="1:9" x14ac:dyDescent="0.25">
      <c r="A120" t="s">
        <v>312</v>
      </c>
      <c r="B120" t="s">
        <v>96</v>
      </c>
      <c r="C120" s="7">
        <v>2014</v>
      </c>
      <c r="D120" s="7" t="s">
        <v>332</v>
      </c>
      <c r="F120" t="s">
        <v>314</v>
      </c>
      <c r="G120" t="s">
        <v>99</v>
      </c>
      <c r="H120" s="7">
        <v>2014</v>
      </c>
      <c r="I120" s="7" t="s">
        <v>332</v>
      </c>
    </row>
    <row r="121" spans="1:9" x14ac:dyDescent="0.25">
      <c r="A121" t="s">
        <v>312</v>
      </c>
      <c r="B121" t="s">
        <v>368</v>
      </c>
      <c r="C121" s="7">
        <v>2022</v>
      </c>
      <c r="D121" s="7" t="s">
        <v>332</v>
      </c>
      <c r="F121" t="s">
        <v>314</v>
      </c>
      <c r="G121" t="s">
        <v>100</v>
      </c>
      <c r="H121" s="7">
        <v>2014</v>
      </c>
      <c r="I121" s="7" t="s">
        <v>332</v>
      </c>
    </row>
    <row r="122" spans="1:9" x14ac:dyDescent="0.25">
      <c r="A122" t="s">
        <v>311</v>
      </c>
      <c r="B122" t="s">
        <v>97</v>
      </c>
      <c r="C122" s="7">
        <v>1999</v>
      </c>
      <c r="D122" s="7" t="s">
        <v>332</v>
      </c>
      <c r="F122" t="s">
        <v>312</v>
      </c>
      <c r="G122" t="s">
        <v>101</v>
      </c>
      <c r="H122" s="7">
        <v>2014</v>
      </c>
      <c r="I122" s="7" t="s">
        <v>332</v>
      </c>
    </row>
    <row r="123" spans="1:9" x14ac:dyDescent="0.25">
      <c r="A123" t="s">
        <v>314</v>
      </c>
      <c r="B123" t="s">
        <v>98</v>
      </c>
      <c r="C123" s="7">
        <v>2018</v>
      </c>
      <c r="D123" s="7" t="s">
        <v>332</v>
      </c>
      <c r="F123" t="s">
        <v>312</v>
      </c>
      <c r="G123" t="s">
        <v>102</v>
      </c>
      <c r="H123" s="7">
        <v>2014</v>
      </c>
      <c r="I123" s="7" t="s">
        <v>332</v>
      </c>
    </row>
    <row r="124" spans="1:9" x14ac:dyDescent="0.25">
      <c r="A124" t="s">
        <v>314</v>
      </c>
      <c r="B124" t="s">
        <v>99</v>
      </c>
      <c r="C124" s="7">
        <v>2014</v>
      </c>
      <c r="D124" s="7" t="s">
        <v>332</v>
      </c>
      <c r="F124" t="s">
        <v>312</v>
      </c>
      <c r="G124" t="s">
        <v>103</v>
      </c>
      <c r="H124" s="7">
        <v>2014</v>
      </c>
      <c r="I124" s="7" t="s">
        <v>332</v>
      </c>
    </row>
    <row r="125" spans="1:9" x14ac:dyDescent="0.25">
      <c r="A125" t="s">
        <v>314</v>
      </c>
      <c r="B125" t="s">
        <v>100</v>
      </c>
      <c r="C125" s="7">
        <v>2014</v>
      </c>
      <c r="D125" s="7" t="s">
        <v>332</v>
      </c>
      <c r="F125" t="s">
        <v>312</v>
      </c>
      <c r="G125" t="s">
        <v>104</v>
      </c>
      <c r="H125" s="7">
        <v>2014</v>
      </c>
      <c r="I125" s="7" t="s">
        <v>332</v>
      </c>
    </row>
    <row r="126" spans="1:9" x14ac:dyDescent="0.25">
      <c r="A126" t="s">
        <v>312</v>
      </c>
      <c r="B126" t="s">
        <v>101</v>
      </c>
      <c r="C126" s="7">
        <v>2014</v>
      </c>
      <c r="D126" s="7" t="s">
        <v>332</v>
      </c>
      <c r="F126" t="s">
        <v>312</v>
      </c>
      <c r="G126" t="s">
        <v>105</v>
      </c>
      <c r="H126" s="7">
        <v>2014</v>
      </c>
      <c r="I126" s="7" t="s">
        <v>332</v>
      </c>
    </row>
    <row r="127" spans="1:9" x14ac:dyDescent="0.25">
      <c r="A127" t="s">
        <v>312</v>
      </c>
      <c r="B127" t="s">
        <v>102</v>
      </c>
      <c r="C127" s="7">
        <v>2014</v>
      </c>
      <c r="D127" s="7" t="s">
        <v>332</v>
      </c>
      <c r="F127" t="s">
        <v>312</v>
      </c>
      <c r="G127" t="s">
        <v>351</v>
      </c>
      <c r="H127" s="7">
        <v>2021</v>
      </c>
      <c r="I127" s="7" t="s">
        <v>332</v>
      </c>
    </row>
    <row r="128" spans="1:9" x14ac:dyDescent="0.25">
      <c r="A128" t="s">
        <v>312</v>
      </c>
      <c r="B128" t="s">
        <v>103</v>
      </c>
      <c r="C128" s="7">
        <v>2014</v>
      </c>
      <c r="D128" s="7" t="s">
        <v>332</v>
      </c>
      <c r="F128" t="s">
        <v>312</v>
      </c>
      <c r="G128" t="s">
        <v>352</v>
      </c>
      <c r="H128" s="7">
        <v>2021</v>
      </c>
      <c r="I128" s="7" t="s">
        <v>332</v>
      </c>
    </row>
    <row r="129" spans="1:9" x14ac:dyDescent="0.25">
      <c r="A129" t="s">
        <v>312</v>
      </c>
      <c r="B129" t="s">
        <v>104</v>
      </c>
      <c r="C129" s="7">
        <v>2014</v>
      </c>
      <c r="D129" s="7" t="s">
        <v>332</v>
      </c>
      <c r="F129" t="s">
        <v>312</v>
      </c>
      <c r="G129" t="s">
        <v>353</v>
      </c>
      <c r="H129" s="7">
        <v>2021</v>
      </c>
      <c r="I129" s="7" t="s">
        <v>332</v>
      </c>
    </row>
    <row r="130" spans="1:9" x14ac:dyDescent="0.25">
      <c r="A130" t="s">
        <v>312</v>
      </c>
      <c r="B130" t="s">
        <v>105</v>
      </c>
      <c r="C130" s="7">
        <v>2014</v>
      </c>
      <c r="D130" s="7" t="s">
        <v>332</v>
      </c>
      <c r="F130" t="s">
        <v>312</v>
      </c>
      <c r="G130" t="s">
        <v>354</v>
      </c>
      <c r="H130" s="7">
        <v>2021</v>
      </c>
      <c r="I130" s="7" t="s">
        <v>332</v>
      </c>
    </row>
    <row r="131" spans="1:9" x14ac:dyDescent="0.25">
      <c r="A131" t="s">
        <v>312</v>
      </c>
      <c r="B131" t="s">
        <v>351</v>
      </c>
      <c r="C131" s="7">
        <v>2021</v>
      </c>
      <c r="D131" s="7" t="s">
        <v>332</v>
      </c>
      <c r="F131" t="s">
        <v>314</v>
      </c>
      <c r="G131" t="s">
        <v>106</v>
      </c>
      <c r="H131" s="7">
        <v>2014</v>
      </c>
      <c r="I131" s="7" t="s">
        <v>332</v>
      </c>
    </row>
    <row r="132" spans="1:9" x14ac:dyDescent="0.25">
      <c r="A132" t="s">
        <v>312</v>
      </c>
      <c r="B132" t="s">
        <v>352</v>
      </c>
      <c r="C132" s="7">
        <v>2021</v>
      </c>
      <c r="D132" s="7" t="s">
        <v>332</v>
      </c>
      <c r="F132" t="s">
        <v>312</v>
      </c>
      <c r="G132" t="s">
        <v>107</v>
      </c>
      <c r="H132" s="7">
        <v>2014</v>
      </c>
      <c r="I132" s="7" t="s">
        <v>332</v>
      </c>
    </row>
    <row r="133" spans="1:9" x14ac:dyDescent="0.25">
      <c r="A133" t="s">
        <v>312</v>
      </c>
      <c r="B133" t="s">
        <v>353</v>
      </c>
      <c r="C133" s="7">
        <v>2021</v>
      </c>
      <c r="D133" s="7" t="s">
        <v>332</v>
      </c>
      <c r="F133" t="s">
        <v>312</v>
      </c>
      <c r="G133" t="s">
        <v>108</v>
      </c>
      <c r="H133" s="7">
        <v>2014</v>
      </c>
      <c r="I133" s="7" t="s">
        <v>332</v>
      </c>
    </row>
    <row r="134" spans="1:9" x14ac:dyDescent="0.25">
      <c r="A134" t="s">
        <v>312</v>
      </c>
      <c r="B134" t="s">
        <v>354</v>
      </c>
      <c r="C134" s="7">
        <v>2021</v>
      </c>
      <c r="D134" s="7" t="s">
        <v>332</v>
      </c>
      <c r="F134" t="s">
        <v>312</v>
      </c>
      <c r="G134" t="s">
        <v>109</v>
      </c>
      <c r="H134" s="7">
        <v>2014</v>
      </c>
      <c r="I134" s="7" t="s">
        <v>332</v>
      </c>
    </row>
    <row r="135" spans="1:9" x14ac:dyDescent="0.25">
      <c r="A135" t="s">
        <v>314</v>
      </c>
      <c r="B135" t="s">
        <v>106</v>
      </c>
      <c r="C135" s="7">
        <v>2014</v>
      </c>
      <c r="D135" s="7" t="s">
        <v>332</v>
      </c>
      <c r="F135" t="s">
        <v>312</v>
      </c>
      <c r="G135" t="s">
        <v>110</v>
      </c>
      <c r="H135" s="7">
        <v>2014</v>
      </c>
      <c r="I135" s="7" t="s">
        <v>332</v>
      </c>
    </row>
    <row r="136" spans="1:9" x14ac:dyDescent="0.25">
      <c r="A136" t="s">
        <v>312</v>
      </c>
      <c r="B136" t="s">
        <v>107</v>
      </c>
      <c r="C136" s="7">
        <v>2014</v>
      </c>
      <c r="D136" s="7" t="s">
        <v>332</v>
      </c>
      <c r="F136" t="s">
        <v>312</v>
      </c>
      <c r="G136" t="s">
        <v>387</v>
      </c>
      <c r="H136" s="7">
        <v>2014</v>
      </c>
      <c r="I136" s="7" t="s">
        <v>332</v>
      </c>
    </row>
    <row r="137" spans="1:9" x14ac:dyDescent="0.25">
      <c r="A137" t="s">
        <v>312</v>
      </c>
      <c r="B137" t="s">
        <v>108</v>
      </c>
      <c r="C137" s="7">
        <v>2014</v>
      </c>
      <c r="D137" s="7" t="s">
        <v>332</v>
      </c>
      <c r="F137" t="s">
        <v>312</v>
      </c>
      <c r="G137" t="s">
        <v>111</v>
      </c>
      <c r="H137" s="7">
        <v>2016</v>
      </c>
      <c r="I137" s="7" t="s">
        <v>332</v>
      </c>
    </row>
    <row r="138" spans="1:9" x14ac:dyDescent="0.25">
      <c r="A138" t="s">
        <v>312</v>
      </c>
      <c r="B138" t="s">
        <v>109</v>
      </c>
      <c r="C138" s="7">
        <v>2014</v>
      </c>
      <c r="D138" s="7" t="s">
        <v>332</v>
      </c>
      <c r="F138" t="s">
        <v>312</v>
      </c>
      <c r="G138" t="s">
        <v>388</v>
      </c>
      <c r="H138" s="7">
        <v>2014</v>
      </c>
      <c r="I138" s="7" t="s">
        <v>332</v>
      </c>
    </row>
    <row r="139" spans="1:9" x14ac:dyDescent="0.25">
      <c r="A139" t="s">
        <v>312</v>
      </c>
      <c r="B139" t="s">
        <v>110</v>
      </c>
      <c r="C139" s="7">
        <v>2014</v>
      </c>
      <c r="D139" s="7" t="s">
        <v>332</v>
      </c>
      <c r="F139" t="s">
        <v>312</v>
      </c>
      <c r="G139" t="s">
        <v>112</v>
      </c>
      <c r="H139" s="7">
        <v>2014</v>
      </c>
      <c r="I139" s="7" t="s">
        <v>332</v>
      </c>
    </row>
    <row r="140" spans="1:9" x14ac:dyDescent="0.25">
      <c r="A140" t="s">
        <v>312</v>
      </c>
      <c r="B140" t="s">
        <v>387</v>
      </c>
      <c r="C140" s="7">
        <v>2014</v>
      </c>
      <c r="D140" s="7" t="s">
        <v>332</v>
      </c>
      <c r="F140" t="s">
        <v>312</v>
      </c>
      <c r="G140" t="s">
        <v>113</v>
      </c>
      <c r="H140" s="7">
        <v>2016</v>
      </c>
      <c r="I140" s="7" t="s">
        <v>332</v>
      </c>
    </row>
    <row r="141" spans="1:9" x14ac:dyDescent="0.25">
      <c r="A141" t="s">
        <v>312</v>
      </c>
      <c r="B141" t="s">
        <v>111</v>
      </c>
      <c r="C141" s="7">
        <v>2016</v>
      </c>
      <c r="D141" s="7" t="s">
        <v>332</v>
      </c>
      <c r="F141" t="s">
        <v>314</v>
      </c>
      <c r="G141" t="s">
        <v>114</v>
      </c>
      <c r="H141" s="7">
        <v>2016</v>
      </c>
      <c r="I141" s="7" t="s">
        <v>332</v>
      </c>
    </row>
    <row r="142" spans="1:9" x14ac:dyDescent="0.25">
      <c r="A142" t="s">
        <v>312</v>
      </c>
      <c r="B142" t="s">
        <v>388</v>
      </c>
      <c r="C142" s="7">
        <v>2014</v>
      </c>
      <c r="D142" s="7" t="s">
        <v>332</v>
      </c>
      <c r="F142" t="s">
        <v>312</v>
      </c>
      <c r="G142" t="s">
        <v>115</v>
      </c>
      <c r="H142" s="7">
        <v>2022</v>
      </c>
      <c r="I142" s="7" t="s">
        <v>332</v>
      </c>
    </row>
    <row r="143" spans="1:9" x14ac:dyDescent="0.25">
      <c r="A143" t="s">
        <v>312</v>
      </c>
      <c r="B143" t="s">
        <v>112</v>
      </c>
      <c r="C143" s="7">
        <v>2014</v>
      </c>
      <c r="D143" s="7" t="s">
        <v>332</v>
      </c>
      <c r="F143" t="s">
        <v>312</v>
      </c>
      <c r="G143" t="s">
        <v>116</v>
      </c>
      <c r="H143" s="7">
        <v>2014</v>
      </c>
      <c r="I143" s="7" t="s">
        <v>332</v>
      </c>
    </row>
    <row r="144" spans="1:9" x14ac:dyDescent="0.25">
      <c r="A144" t="s">
        <v>312</v>
      </c>
      <c r="B144" t="s">
        <v>113</v>
      </c>
      <c r="C144" s="7">
        <v>2016</v>
      </c>
      <c r="D144" s="7" t="s">
        <v>332</v>
      </c>
      <c r="F144" t="s">
        <v>312</v>
      </c>
      <c r="G144" t="s">
        <v>117</v>
      </c>
      <c r="H144" s="7">
        <v>2015</v>
      </c>
      <c r="I144" s="7" t="s">
        <v>332</v>
      </c>
    </row>
    <row r="145" spans="1:9" x14ac:dyDescent="0.25">
      <c r="A145" t="s">
        <v>314</v>
      </c>
      <c r="B145" t="s">
        <v>114</v>
      </c>
      <c r="C145" s="7">
        <v>2016</v>
      </c>
      <c r="D145" s="7" t="s">
        <v>332</v>
      </c>
      <c r="F145" t="s">
        <v>314</v>
      </c>
      <c r="G145" t="s">
        <v>118</v>
      </c>
      <c r="H145" s="7">
        <v>2015</v>
      </c>
      <c r="I145" s="7" t="s">
        <v>332</v>
      </c>
    </row>
    <row r="146" spans="1:9" x14ac:dyDescent="0.25">
      <c r="A146" t="s">
        <v>312</v>
      </c>
      <c r="B146" t="s">
        <v>115</v>
      </c>
      <c r="C146" s="7">
        <v>2022</v>
      </c>
      <c r="D146" s="7" t="s">
        <v>332</v>
      </c>
      <c r="F146" t="s">
        <v>312</v>
      </c>
      <c r="G146" t="s">
        <v>119</v>
      </c>
      <c r="H146" s="7">
        <v>2014</v>
      </c>
      <c r="I146" s="7" t="s">
        <v>332</v>
      </c>
    </row>
    <row r="147" spans="1:9" x14ac:dyDescent="0.25">
      <c r="A147" t="s">
        <v>313</v>
      </c>
      <c r="B147" t="s">
        <v>355</v>
      </c>
      <c r="C147" s="7">
        <v>2020</v>
      </c>
      <c r="D147" s="7" t="s">
        <v>332</v>
      </c>
      <c r="F147" t="s">
        <v>312</v>
      </c>
      <c r="G147" t="s">
        <v>120</v>
      </c>
      <c r="H147" s="7">
        <v>2014</v>
      </c>
      <c r="I147" s="7" t="s">
        <v>332</v>
      </c>
    </row>
    <row r="148" spans="1:9" x14ac:dyDescent="0.25">
      <c r="A148" t="s">
        <v>312</v>
      </c>
      <c r="B148" t="s">
        <v>116</v>
      </c>
      <c r="C148" s="7">
        <v>2014</v>
      </c>
      <c r="D148" s="7" t="s">
        <v>332</v>
      </c>
      <c r="F148" t="s">
        <v>312</v>
      </c>
      <c r="G148" t="s">
        <v>121</v>
      </c>
      <c r="H148" s="7">
        <v>2014</v>
      </c>
      <c r="I148" s="7" t="s">
        <v>332</v>
      </c>
    </row>
    <row r="149" spans="1:9" x14ac:dyDescent="0.25">
      <c r="A149" t="s">
        <v>312</v>
      </c>
      <c r="B149" t="s">
        <v>117</v>
      </c>
      <c r="C149" s="7">
        <v>2015</v>
      </c>
      <c r="D149" s="7" t="s">
        <v>332</v>
      </c>
      <c r="F149" t="s">
        <v>314</v>
      </c>
      <c r="G149" t="s">
        <v>122</v>
      </c>
      <c r="H149" s="7">
        <v>2014</v>
      </c>
      <c r="I149" s="7" t="s">
        <v>332</v>
      </c>
    </row>
    <row r="150" spans="1:9" x14ac:dyDescent="0.25">
      <c r="A150" t="s">
        <v>314</v>
      </c>
      <c r="B150" t="s">
        <v>118</v>
      </c>
      <c r="C150" s="7">
        <v>2015</v>
      </c>
      <c r="D150" s="7" t="s">
        <v>332</v>
      </c>
      <c r="F150" t="s">
        <v>312</v>
      </c>
      <c r="G150" t="s">
        <v>123</v>
      </c>
      <c r="H150" s="7">
        <v>2022</v>
      </c>
      <c r="I150" s="7" t="s">
        <v>332</v>
      </c>
    </row>
    <row r="151" spans="1:9" x14ac:dyDescent="0.25">
      <c r="A151" t="s">
        <v>312</v>
      </c>
      <c r="B151" t="s">
        <v>119</v>
      </c>
      <c r="C151" s="7">
        <v>2014</v>
      </c>
      <c r="D151" s="7" t="s">
        <v>332</v>
      </c>
      <c r="F151" t="s">
        <v>312</v>
      </c>
      <c r="G151" t="s">
        <v>401</v>
      </c>
      <c r="H151" s="7">
        <v>2023</v>
      </c>
      <c r="I151" s="7" t="s">
        <v>332</v>
      </c>
    </row>
    <row r="152" spans="1:9" x14ac:dyDescent="0.25">
      <c r="A152" t="s">
        <v>312</v>
      </c>
      <c r="B152" t="s">
        <v>120</v>
      </c>
      <c r="C152" s="7">
        <v>2014</v>
      </c>
      <c r="D152" s="7" t="s">
        <v>332</v>
      </c>
      <c r="F152" t="s">
        <v>312</v>
      </c>
      <c r="G152" t="s">
        <v>124</v>
      </c>
      <c r="H152" s="7">
        <v>2014</v>
      </c>
      <c r="I152" s="7" t="s">
        <v>332</v>
      </c>
    </row>
    <row r="153" spans="1:9" x14ac:dyDescent="0.25">
      <c r="A153" t="s">
        <v>312</v>
      </c>
      <c r="B153" t="s">
        <v>121</v>
      </c>
      <c r="C153" s="7">
        <v>2014</v>
      </c>
      <c r="D153" s="7" t="s">
        <v>332</v>
      </c>
      <c r="F153" t="s">
        <v>312</v>
      </c>
      <c r="G153" t="s">
        <v>125</v>
      </c>
      <c r="H153" s="7">
        <v>2014</v>
      </c>
      <c r="I153" s="7" t="s">
        <v>332</v>
      </c>
    </row>
    <row r="154" spans="1:9" x14ac:dyDescent="0.25">
      <c r="A154" t="s">
        <v>314</v>
      </c>
      <c r="B154" t="s">
        <v>122</v>
      </c>
      <c r="C154" s="7">
        <v>2014</v>
      </c>
      <c r="D154" s="7" t="s">
        <v>332</v>
      </c>
      <c r="F154" t="s">
        <v>314</v>
      </c>
      <c r="G154" t="s">
        <v>126</v>
      </c>
      <c r="H154" s="7">
        <v>2014</v>
      </c>
      <c r="I154" s="7" t="s">
        <v>332</v>
      </c>
    </row>
    <row r="155" spans="1:9" x14ac:dyDescent="0.25">
      <c r="A155" t="s">
        <v>312</v>
      </c>
      <c r="B155" t="s">
        <v>123</v>
      </c>
      <c r="C155" s="7">
        <v>2022</v>
      </c>
      <c r="D155" s="7" t="s">
        <v>332</v>
      </c>
      <c r="F155" t="s">
        <v>312</v>
      </c>
      <c r="G155" t="s">
        <v>127</v>
      </c>
      <c r="H155" s="7">
        <v>2014</v>
      </c>
      <c r="I155" s="7" t="s">
        <v>332</v>
      </c>
    </row>
    <row r="156" spans="1:9" x14ac:dyDescent="0.25">
      <c r="A156" t="s">
        <v>312</v>
      </c>
      <c r="B156" t="s">
        <v>401</v>
      </c>
      <c r="C156" s="7">
        <v>2023</v>
      </c>
      <c r="D156" s="7" t="s">
        <v>332</v>
      </c>
      <c r="F156" t="s">
        <v>312</v>
      </c>
      <c r="G156" t="s">
        <v>128</v>
      </c>
      <c r="H156" s="7">
        <v>2014</v>
      </c>
      <c r="I156" s="7" t="s">
        <v>332</v>
      </c>
    </row>
    <row r="157" spans="1:9" x14ac:dyDescent="0.25">
      <c r="A157" t="s">
        <v>312</v>
      </c>
      <c r="B157" t="s">
        <v>124</v>
      </c>
      <c r="C157" s="7">
        <v>2014</v>
      </c>
      <c r="D157" s="7" t="s">
        <v>332</v>
      </c>
      <c r="F157" t="s">
        <v>312</v>
      </c>
      <c r="G157" t="s">
        <v>129</v>
      </c>
      <c r="H157" s="7">
        <v>2014</v>
      </c>
      <c r="I157" s="7" t="s">
        <v>332</v>
      </c>
    </row>
    <row r="158" spans="1:9" x14ac:dyDescent="0.25">
      <c r="A158" t="s">
        <v>312</v>
      </c>
      <c r="B158" t="s">
        <v>125</v>
      </c>
      <c r="C158" s="7">
        <v>2014</v>
      </c>
      <c r="D158" s="7" t="s">
        <v>332</v>
      </c>
      <c r="F158" t="s">
        <v>312</v>
      </c>
      <c r="G158" t="s">
        <v>130</v>
      </c>
      <c r="H158" s="7">
        <v>2014</v>
      </c>
      <c r="I158" s="7" t="s">
        <v>332</v>
      </c>
    </row>
    <row r="159" spans="1:9" x14ac:dyDescent="0.25">
      <c r="A159" t="s">
        <v>314</v>
      </c>
      <c r="B159" t="s">
        <v>126</v>
      </c>
      <c r="C159" s="7">
        <v>2014</v>
      </c>
      <c r="D159" s="7" t="s">
        <v>332</v>
      </c>
      <c r="F159" t="s">
        <v>312</v>
      </c>
      <c r="G159" t="s">
        <v>131</v>
      </c>
      <c r="H159" s="7">
        <v>2014</v>
      </c>
      <c r="I159" s="7" t="s">
        <v>332</v>
      </c>
    </row>
    <row r="160" spans="1:9" x14ac:dyDescent="0.25">
      <c r="A160" t="s">
        <v>312</v>
      </c>
      <c r="B160" t="s">
        <v>127</v>
      </c>
      <c r="C160" s="7">
        <v>2014</v>
      </c>
      <c r="D160" s="7" t="s">
        <v>332</v>
      </c>
      <c r="F160" t="s">
        <v>312</v>
      </c>
      <c r="G160" t="s">
        <v>132</v>
      </c>
      <c r="H160" s="7">
        <v>2014</v>
      </c>
      <c r="I160" s="7" t="s">
        <v>332</v>
      </c>
    </row>
    <row r="161" spans="1:9" x14ac:dyDescent="0.25">
      <c r="A161" t="s">
        <v>312</v>
      </c>
      <c r="B161" t="s">
        <v>128</v>
      </c>
      <c r="C161" s="7">
        <v>2014</v>
      </c>
      <c r="D161" s="7" t="s">
        <v>332</v>
      </c>
      <c r="F161" t="s">
        <v>312</v>
      </c>
      <c r="G161" t="s">
        <v>133</v>
      </c>
      <c r="H161" s="7">
        <v>2014</v>
      </c>
      <c r="I161" s="7" t="s">
        <v>332</v>
      </c>
    </row>
    <row r="162" spans="1:9" x14ac:dyDescent="0.25">
      <c r="A162" t="s">
        <v>312</v>
      </c>
      <c r="B162" t="s">
        <v>129</v>
      </c>
      <c r="C162" s="7">
        <v>2014</v>
      </c>
      <c r="D162" s="7" t="s">
        <v>332</v>
      </c>
      <c r="F162" t="s">
        <v>312</v>
      </c>
      <c r="G162" t="s">
        <v>134</v>
      </c>
      <c r="H162" s="7">
        <v>2014</v>
      </c>
      <c r="I162" s="7" t="s">
        <v>332</v>
      </c>
    </row>
    <row r="163" spans="1:9" x14ac:dyDescent="0.25">
      <c r="A163" t="s">
        <v>312</v>
      </c>
      <c r="B163" t="s">
        <v>130</v>
      </c>
      <c r="C163" s="7">
        <v>2014</v>
      </c>
      <c r="D163" s="7" t="s">
        <v>332</v>
      </c>
      <c r="F163" t="s">
        <v>312</v>
      </c>
      <c r="G163" t="s">
        <v>135</v>
      </c>
      <c r="H163" s="7">
        <v>2014</v>
      </c>
      <c r="I163" s="7" t="s">
        <v>332</v>
      </c>
    </row>
    <row r="164" spans="1:9" x14ac:dyDescent="0.25">
      <c r="A164" t="s">
        <v>312</v>
      </c>
      <c r="B164" t="s">
        <v>131</v>
      </c>
      <c r="C164" s="7">
        <v>2014</v>
      </c>
      <c r="D164" s="7" t="s">
        <v>332</v>
      </c>
      <c r="F164" t="s">
        <v>312</v>
      </c>
      <c r="G164" t="s">
        <v>136</v>
      </c>
      <c r="H164" s="7">
        <v>2014</v>
      </c>
      <c r="I164" s="7" t="s">
        <v>332</v>
      </c>
    </row>
    <row r="165" spans="1:9" x14ac:dyDescent="0.25">
      <c r="A165" t="s">
        <v>312</v>
      </c>
      <c r="B165" t="s">
        <v>132</v>
      </c>
      <c r="C165" s="7">
        <v>2014</v>
      </c>
      <c r="D165" s="7" t="s">
        <v>332</v>
      </c>
      <c r="F165" t="s">
        <v>315</v>
      </c>
      <c r="G165" t="s">
        <v>137</v>
      </c>
      <c r="H165" s="7" t="s">
        <v>332</v>
      </c>
      <c r="I165" s="7" t="s">
        <v>332</v>
      </c>
    </row>
    <row r="166" spans="1:9" x14ac:dyDescent="0.25">
      <c r="A166" t="s">
        <v>312</v>
      </c>
      <c r="B166" t="s">
        <v>133</v>
      </c>
      <c r="C166" s="7">
        <v>2014</v>
      </c>
      <c r="D166" s="7" t="s">
        <v>332</v>
      </c>
      <c r="F166" t="s">
        <v>318</v>
      </c>
      <c r="G166" t="s">
        <v>138</v>
      </c>
      <c r="H166" s="7">
        <v>1999</v>
      </c>
      <c r="I166" s="7" t="s">
        <v>332</v>
      </c>
    </row>
    <row r="167" spans="1:9" x14ac:dyDescent="0.25">
      <c r="A167" t="s">
        <v>312</v>
      </c>
      <c r="B167" t="s">
        <v>134</v>
      </c>
      <c r="C167" s="7">
        <v>2014</v>
      </c>
      <c r="D167" s="7" t="s">
        <v>332</v>
      </c>
      <c r="F167" t="s">
        <v>315</v>
      </c>
      <c r="G167" t="s">
        <v>325</v>
      </c>
      <c r="H167" s="7">
        <v>2007</v>
      </c>
      <c r="I167" s="7" t="s">
        <v>332</v>
      </c>
    </row>
    <row r="168" spans="1:9" x14ac:dyDescent="0.25">
      <c r="A168" t="s">
        <v>312</v>
      </c>
      <c r="B168" t="s">
        <v>135</v>
      </c>
      <c r="C168" s="7">
        <v>2014</v>
      </c>
      <c r="D168" s="7" t="s">
        <v>332</v>
      </c>
      <c r="F168" t="s">
        <v>318</v>
      </c>
      <c r="G168" t="s">
        <v>140</v>
      </c>
      <c r="H168" s="7" t="s">
        <v>332</v>
      </c>
      <c r="I168" s="7" t="s">
        <v>332</v>
      </c>
    </row>
    <row r="169" spans="1:9" x14ac:dyDescent="0.25">
      <c r="A169" t="s">
        <v>312</v>
      </c>
      <c r="B169" t="s">
        <v>136</v>
      </c>
      <c r="C169" s="7">
        <v>2014</v>
      </c>
      <c r="D169" s="7" t="s">
        <v>332</v>
      </c>
      <c r="F169" t="s">
        <v>318</v>
      </c>
      <c r="G169" t="s">
        <v>141</v>
      </c>
      <c r="H169" s="7" t="s">
        <v>332</v>
      </c>
      <c r="I169" s="7" t="s">
        <v>332</v>
      </c>
    </row>
    <row r="170" spans="1:9" x14ac:dyDescent="0.25">
      <c r="A170" t="s">
        <v>315</v>
      </c>
      <c r="B170" t="s">
        <v>137</v>
      </c>
      <c r="C170" s="7" t="s">
        <v>332</v>
      </c>
      <c r="D170" s="7" t="s">
        <v>332</v>
      </c>
      <c r="F170" t="s">
        <v>314</v>
      </c>
      <c r="G170" t="s">
        <v>389</v>
      </c>
      <c r="H170" s="7">
        <v>2014</v>
      </c>
      <c r="I170" s="7" t="s">
        <v>332</v>
      </c>
    </row>
    <row r="171" spans="1:9" x14ac:dyDescent="0.25">
      <c r="A171" t="s">
        <v>318</v>
      </c>
      <c r="B171" t="s">
        <v>138</v>
      </c>
      <c r="C171" s="7">
        <v>1999</v>
      </c>
      <c r="D171" s="7" t="s">
        <v>332</v>
      </c>
      <c r="F171" t="s">
        <v>312</v>
      </c>
      <c r="G171" t="s">
        <v>142</v>
      </c>
      <c r="H171" s="7">
        <v>2015</v>
      </c>
      <c r="I171" s="7" t="s">
        <v>332</v>
      </c>
    </row>
    <row r="172" spans="1:9" x14ac:dyDescent="0.25">
      <c r="A172" t="s">
        <v>315</v>
      </c>
      <c r="B172" t="s">
        <v>139</v>
      </c>
      <c r="C172" s="7">
        <v>2000</v>
      </c>
      <c r="D172" s="7" t="s">
        <v>332</v>
      </c>
      <c r="F172" t="s">
        <v>315</v>
      </c>
      <c r="G172" t="s">
        <v>143</v>
      </c>
      <c r="H172" s="7" t="s">
        <v>332</v>
      </c>
      <c r="I172" s="7" t="s">
        <v>332</v>
      </c>
    </row>
    <row r="173" spans="1:9" x14ac:dyDescent="0.25">
      <c r="A173" t="s">
        <v>318</v>
      </c>
      <c r="B173" t="s">
        <v>140</v>
      </c>
      <c r="C173" s="7" t="s">
        <v>332</v>
      </c>
      <c r="D173" s="7" t="s">
        <v>332</v>
      </c>
      <c r="F173" t="s">
        <v>312</v>
      </c>
      <c r="G173" t="s">
        <v>144</v>
      </c>
      <c r="H173" s="7">
        <v>2020</v>
      </c>
      <c r="I173" s="7" t="s">
        <v>332</v>
      </c>
    </row>
    <row r="174" spans="1:9" x14ac:dyDescent="0.25">
      <c r="A174" t="s">
        <v>318</v>
      </c>
      <c r="B174" t="s">
        <v>141</v>
      </c>
      <c r="C174" s="7" t="s">
        <v>332</v>
      </c>
      <c r="D174" s="7" t="s">
        <v>332</v>
      </c>
      <c r="F174" t="s">
        <v>314</v>
      </c>
      <c r="G174" t="s">
        <v>402</v>
      </c>
      <c r="H174" s="7">
        <v>2023</v>
      </c>
      <c r="I174" s="7" t="s">
        <v>332</v>
      </c>
    </row>
    <row r="175" spans="1:9" x14ac:dyDescent="0.25">
      <c r="A175" t="s">
        <v>314</v>
      </c>
      <c r="B175" t="s">
        <v>389</v>
      </c>
      <c r="C175" s="7">
        <v>2014</v>
      </c>
      <c r="D175" s="7" t="s">
        <v>332</v>
      </c>
      <c r="F175" t="s">
        <v>314</v>
      </c>
      <c r="G175" t="s">
        <v>145</v>
      </c>
      <c r="H175" s="7">
        <v>2014</v>
      </c>
      <c r="I175" s="7" t="s">
        <v>332</v>
      </c>
    </row>
    <row r="176" spans="1:9" x14ac:dyDescent="0.25">
      <c r="A176" t="s">
        <v>314</v>
      </c>
      <c r="B176" t="s">
        <v>142</v>
      </c>
      <c r="C176" s="7">
        <v>2015</v>
      </c>
      <c r="D176" s="7" t="s">
        <v>332</v>
      </c>
      <c r="F176" t="s">
        <v>312</v>
      </c>
      <c r="G176" t="s">
        <v>146</v>
      </c>
      <c r="H176" s="7">
        <v>2014</v>
      </c>
      <c r="I176" s="7" t="s">
        <v>332</v>
      </c>
    </row>
    <row r="177" spans="1:9" x14ac:dyDescent="0.25">
      <c r="A177" t="s">
        <v>315</v>
      </c>
      <c r="B177" t="s">
        <v>143</v>
      </c>
      <c r="C177" s="7" t="s">
        <v>332</v>
      </c>
      <c r="D177" s="7" t="s">
        <v>332</v>
      </c>
      <c r="F177" t="s">
        <v>312</v>
      </c>
      <c r="G177" t="s">
        <v>147</v>
      </c>
      <c r="H177" s="7">
        <v>2014</v>
      </c>
      <c r="I177" s="7" t="s">
        <v>332</v>
      </c>
    </row>
    <row r="178" spans="1:9" x14ac:dyDescent="0.25">
      <c r="A178" t="s">
        <v>312</v>
      </c>
      <c r="B178" t="s">
        <v>144</v>
      </c>
      <c r="C178" s="7">
        <v>2020</v>
      </c>
      <c r="D178" s="7" t="s">
        <v>332</v>
      </c>
      <c r="F178" t="s">
        <v>312</v>
      </c>
      <c r="G178" t="s">
        <v>148</v>
      </c>
      <c r="H178" s="7">
        <v>2014</v>
      </c>
      <c r="I178" s="7" t="s">
        <v>332</v>
      </c>
    </row>
    <row r="179" spans="1:9" x14ac:dyDescent="0.25">
      <c r="A179" t="s">
        <v>314</v>
      </c>
      <c r="B179" t="s">
        <v>402</v>
      </c>
      <c r="C179" s="7">
        <v>2023</v>
      </c>
      <c r="D179" s="7" t="s">
        <v>332</v>
      </c>
      <c r="F179" t="s">
        <v>312</v>
      </c>
      <c r="G179" t="s">
        <v>149</v>
      </c>
      <c r="H179" s="7">
        <v>2014</v>
      </c>
      <c r="I179" s="7" t="s">
        <v>332</v>
      </c>
    </row>
    <row r="180" spans="1:9" x14ac:dyDescent="0.25">
      <c r="A180" t="s">
        <v>314</v>
      </c>
      <c r="B180" t="s">
        <v>145</v>
      </c>
      <c r="C180" s="7">
        <v>2014</v>
      </c>
      <c r="D180" s="7" t="s">
        <v>332</v>
      </c>
      <c r="F180" t="s">
        <v>312</v>
      </c>
      <c r="G180" t="s">
        <v>369</v>
      </c>
      <c r="H180" s="7">
        <v>2022</v>
      </c>
      <c r="I180" s="7" t="s">
        <v>332</v>
      </c>
    </row>
    <row r="181" spans="1:9" x14ac:dyDescent="0.25">
      <c r="A181" t="s">
        <v>312</v>
      </c>
      <c r="B181" t="s">
        <v>146</v>
      </c>
      <c r="C181" s="7">
        <v>2014</v>
      </c>
      <c r="D181" s="7" t="s">
        <v>332</v>
      </c>
      <c r="F181" t="s">
        <v>312</v>
      </c>
      <c r="G181" t="s">
        <v>150</v>
      </c>
      <c r="H181" s="7">
        <v>2015</v>
      </c>
      <c r="I181" s="7" t="s">
        <v>332</v>
      </c>
    </row>
    <row r="182" spans="1:9" x14ac:dyDescent="0.25">
      <c r="A182" t="s">
        <v>312</v>
      </c>
      <c r="B182" t="s">
        <v>147</v>
      </c>
      <c r="C182" s="7">
        <v>2014</v>
      </c>
      <c r="D182" s="7" t="s">
        <v>332</v>
      </c>
      <c r="F182" t="s">
        <v>312</v>
      </c>
      <c r="G182" t="s">
        <v>151</v>
      </c>
      <c r="H182" s="7">
        <v>2014</v>
      </c>
      <c r="I182" s="7" t="s">
        <v>332</v>
      </c>
    </row>
    <row r="183" spans="1:9" x14ac:dyDescent="0.25">
      <c r="A183" t="s">
        <v>312</v>
      </c>
      <c r="B183" t="s">
        <v>148</v>
      </c>
      <c r="C183" s="7">
        <v>2014</v>
      </c>
      <c r="D183" s="7" t="s">
        <v>332</v>
      </c>
      <c r="F183" t="s">
        <v>312</v>
      </c>
      <c r="G183" t="s">
        <v>152</v>
      </c>
      <c r="H183" s="7">
        <v>2016</v>
      </c>
      <c r="I183" s="7" t="s">
        <v>332</v>
      </c>
    </row>
    <row r="184" spans="1:9" x14ac:dyDescent="0.25">
      <c r="A184" t="s">
        <v>312</v>
      </c>
      <c r="B184" t="s">
        <v>149</v>
      </c>
      <c r="C184" s="7">
        <v>2014</v>
      </c>
      <c r="D184" s="7" t="s">
        <v>332</v>
      </c>
      <c r="F184" t="s">
        <v>314</v>
      </c>
      <c r="G184" t="s">
        <v>153</v>
      </c>
      <c r="H184" s="7">
        <v>2014</v>
      </c>
      <c r="I184" s="7" t="s">
        <v>332</v>
      </c>
    </row>
    <row r="185" spans="1:9" x14ac:dyDescent="0.25">
      <c r="A185" t="s">
        <v>312</v>
      </c>
      <c r="B185" t="s">
        <v>369</v>
      </c>
      <c r="C185" s="7">
        <v>2022</v>
      </c>
      <c r="D185" s="7" t="s">
        <v>332</v>
      </c>
      <c r="F185" t="s">
        <v>312</v>
      </c>
      <c r="G185" t="s">
        <v>154</v>
      </c>
      <c r="H185" s="7">
        <v>2014</v>
      </c>
      <c r="I185" s="7" t="s">
        <v>332</v>
      </c>
    </row>
    <row r="186" spans="1:9" x14ac:dyDescent="0.25">
      <c r="A186" t="s">
        <v>312</v>
      </c>
      <c r="B186" t="s">
        <v>150</v>
      </c>
      <c r="C186" s="7">
        <v>2015</v>
      </c>
      <c r="D186" s="7" t="s">
        <v>332</v>
      </c>
      <c r="F186" t="s">
        <v>312</v>
      </c>
      <c r="G186" t="s">
        <v>335</v>
      </c>
      <c r="H186" s="7">
        <v>2018</v>
      </c>
      <c r="I186" s="7" t="s">
        <v>332</v>
      </c>
    </row>
    <row r="187" spans="1:9" x14ac:dyDescent="0.25">
      <c r="A187" t="s">
        <v>312</v>
      </c>
      <c r="B187" t="s">
        <v>151</v>
      </c>
      <c r="C187" s="7">
        <v>2014</v>
      </c>
      <c r="D187" s="7" t="s">
        <v>332</v>
      </c>
      <c r="F187" t="s">
        <v>314</v>
      </c>
      <c r="G187" t="s">
        <v>155</v>
      </c>
      <c r="H187" s="7">
        <v>2014</v>
      </c>
      <c r="I187" s="7" t="s">
        <v>332</v>
      </c>
    </row>
    <row r="188" spans="1:9" x14ac:dyDescent="0.25">
      <c r="A188" t="s">
        <v>312</v>
      </c>
      <c r="B188" t="s">
        <v>152</v>
      </c>
      <c r="C188" s="7">
        <v>2016</v>
      </c>
      <c r="D188" s="7" t="s">
        <v>332</v>
      </c>
      <c r="F188" t="s">
        <v>312</v>
      </c>
      <c r="G188" t="s">
        <v>156</v>
      </c>
      <c r="H188" s="7">
        <v>2014</v>
      </c>
      <c r="I188" s="7" t="s">
        <v>332</v>
      </c>
    </row>
    <row r="189" spans="1:9" x14ac:dyDescent="0.25">
      <c r="A189" t="s">
        <v>314</v>
      </c>
      <c r="B189" t="s">
        <v>153</v>
      </c>
      <c r="C189" s="7">
        <v>2014</v>
      </c>
      <c r="D189" s="7" t="s">
        <v>332</v>
      </c>
      <c r="F189" t="s">
        <v>312</v>
      </c>
      <c r="G189" t="s">
        <v>157</v>
      </c>
      <c r="H189" s="7">
        <v>2022</v>
      </c>
      <c r="I189" s="7" t="s">
        <v>332</v>
      </c>
    </row>
    <row r="190" spans="1:9" x14ac:dyDescent="0.25">
      <c r="A190" t="s">
        <v>312</v>
      </c>
      <c r="B190" t="s">
        <v>154</v>
      </c>
      <c r="C190" s="7">
        <v>2014</v>
      </c>
      <c r="D190" s="7" t="s">
        <v>332</v>
      </c>
      <c r="F190" t="s">
        <v>312</v>
      </c>
      <c r="G190" t="s">
        <v>158</v>
      </c>
      <c r="H190" s="7">
        <v>2015</v>
      </c>
      <c r="I190" s="7" t="s">
        <v>332</v>
      </c>
    </row>
    <row r="191" spans="1:9" x14ac:dyDescent="0.25">
      <c r="A191" t="s">
        <v>312</v>
      </c>
      <c r="B191" t="s">
        <v>335</v>
      </c>
      <c r="C191" s="7">
        <v>2018</v>
      </c>
      <c r="D191" s="7" t="s">
        <v>332</v>
      </c>
      <c r="F191" t="s">
        <v>312</v>
      </c>
      <c r="G191" t="s">
        <v>159</v>
      </c>
      <c r="H191" s="7">
        <v>2014</v>
      </c>
      <c r="I191" s="7" t="s">
        <v>332</v>
      </c>
    </row>
    <row r="192" spans="1:9" x14ac:dyDescent="0.25">
      <c r="A192" t="s">
        <v>314</v>
      </c>
      <c r="B192" t="s">
        <v>155</v>
      </c>
      <c r="C192" s="7">
        <v>2014</v>
      </c>
      <c r="D192" s="7" t="s">
        <v>332</v>
      </c>
      <c r="F192" t="s">
        <v>312</v>
      </c>
      <c r="G192" t="s">
        <v>160</v>
      </c>
      <c r="H192" s="7">
        <v>2021</v>
      </c>
      <c r="I192" s="7" t="s">
        <v>332</v>
      </c>
    </row>
    <row r="193" spans="1:9" x14ac:dyDescent="0.25">
      <c r="A193" t="s">
        <v>312</v>
      </c>
      <c r="B193" t="s">
        <v>156</v>
      </c>
      <c r="C193" s="7">
        <v>2014</v>
      </c>
      <c r="D193" s="7" t="s">
        <v>332</v>
      </c>
      <c r="F193" t="s">
        <v>312</v>
      </c>
      <c r="G193" t="s">
        <v>161</v>
      </c>
      <c r="H193" s="7">
        <v>2021</v>
      </c>
      <c r="I193" s="7" t="s">
        <v>332</v>
      </c>
    </row>
    <row r="194" spans="1:9" x14ac:dyDescent="0.25">
      <c r="A194" t="s">
        <v>312</v>
      </c>
      <c r="B194" t="s">
        <v>157</v>
      </c>
      <c r="C194" s="7">
        <v>2022</v>
      </c>
      <c r="D194" s="7" t="s">
        <v>332</v>
      </c>
      <c r="F194" t="s">
        <v>312</v>
      </c>
      <c r="G194" t="s">
        <v>356</v>
      </c>
      <c r="H194" s="7">
        <v>2021</v>
      </c>
      <c r="I194" s="7" t="s">
        <v>332</v>
      </c>
    </row>
    <row r="195" spans="1:9" x14ac:dyDescent="0.25">
      <c r="A195" t="s">
        <v>312</v>
      </c>
      <c r="B195" t="s">
        <v>158</v>
      </c>
      <c r="C195" s="7">
        <v>2015</v>
      </c>
      <c r="D195" s="7" t="s">
        <v>332</v>
      </c>
      <c r="F195" t="s">
        <v>315</v>
      </c>
      <c r="G195" t="s">
        <v>326</v>
      </c>
      <c r="H195" s="7">
        <v>2007</v>
      </c>
      <c r="I195" s="7" t="s">
        <v>332</v>
      </c>
    </row>
    <row r="196" spans="1:9" x14ac:dyDescent="0.25">
      <c r="A196" t="s">
        <v>312</v>
      </c>
      <c r="B196" t="s">
        <v>159</v>
      </c>
      <c r="C196" s="7">
        <v>2014</v>
      </c>
      <c r="D196" s="7" t="s">
        <v>332</v>
      </c>
      <c r="F196" t="s">
        <v>311</v>
      </c>
      <c r="G196" t="s">
        <v>371</v>
      </c>
      <c r="H196" s="7">
        <v>2022</v>
      </c>
      <c r="I196" s="7" t="s">
        <v>332</v>
      </c>
    </row>
    <row r="197" spans="1:9" x14ac:dyDescent="0.25">
      <c r="A197" t="s">
        <v>312</v>
      </c>
      <c r="B197" t="s">
        <v>160</v>
      </c>
      <c r="C197" s="7">
        <v>2021</v>
      </c>
      <c r="D197" s="7" t="s">
        <v>332</v>
      </c>
      <c r="F197" t="s">
        <v>322</v>
      </c>
      <c r="G197" t="s">
        <v>327</v>
      </c>
      <c r="H197" s="7">
        <v>2009</v>
      </c>
      <c r="I197" s="7" t="s">
        <v>332</v>
      </c>
    </row>
    <row r="198" spans="1:9" x14ac:dyDescent="0.25">
      <c r="A198" t="s">
        <v>312</v>
      </c>
      <c r="B198" t="s">
        <v>161</v>
      </c>
      <c r="C198" s="7">
        <v>2021</v>
      </c>
      <c r="D198" s="7" t="s">
        <v>332</v>
      </c>
      <c r="F198" t="s">
        <v>312</v>
      </c>
      <c r="G198" t="s">
        <v>163</v>
      </c>
      <c r="H198" s="7">
        <v>2014</v>
      </c>
      <c r="I198" s="7" t="s">
        <v>332</v>
      </c>
    </row>
    <row r="199" spans="1:9" x14ac:dyDescent="0.25">
      <c r="A199" t="s">
        <v>312</v>
      </c>
      <c r="B199" t="s">
        <v>356</v>
      </c>
      <c r="C199" s="7">
        <v>2021</v>
      </c>
      <c r="D199" s="7" t="s">
        <v>332</v>
      </c>
      <c r="F199" t="s">
        <v>315</v>
      </c>
      <c r="G199" t="s">
        <v>164</v>
      </c>
      <c r="H199" s="7" t="s">
        <v>332</v>
      </c>
      <c r="I199" s="7" t="s">
        <v>332</v>
      </c>
    </row>
    <row r="200" spans="1:9" x14ac:dyDescent="0.25">
      <c r="A200" t="s">
        <v>315</v>
      </c>
      <c r="B200" t="s">
        <v>162</v>
      </c>
      <c r="C200" s="7">
        <v>2000</v>
      </c>
      <c r="D200" s="7" t="s">
        <v>332</v>
      </c>
      <c r="F200" t="s">
        <v>315</v>
      </c>
      <c r="G200" t="s">
        <v>165</v>
      </c>
      <c r="H200" s="7" t="s">
        <v>332</v>
      </c>
      <c r="I200" s="7" t="s">
        <v>332</v>
      </c>
    </row>
    <row r="201" spans="1:9" x14ac:dyDescent="0.25">
      <c r="A201" t="s">
        <v>311</v>
      </c>
      <c r="B201" t="s">
        <v>371</v>
      </c>
      <c r="C201" s="7">
        <v>2022</v>
      </c>
      <c r="D201" s="7" t="s">
        <v>332</v>
      </c>
      <c r="F201" t="s">
        <v>312</v>
      </c>
      <c r="G201" t="s">
        <v>403</v>
      </c>
      <c r="H201" s="7">
        <v>2023</v>
      </c>
      <c r="I201" s="7" t="s">
        <v>332</v>
      </c>
    </row>
    <row r="202" spans="1:9" x14ac:dyDescent="0.25">
      <c r="A202" t="s">
        <v>312</v>
      </c>
      <c r="B202" t="s">
        <v>163</v>
      </c>
      <c r="C202" s="7">
        <v>2014</v>
      </c>
      <c r="D202" s="7" t="s">
        <v>332</v>
      </c>
      <c r="F202" t="s">
        <v>314</v>
      </c>
      <c r="G202" t="s">
        <v>166</v>
      </c>
      <c r="H202" s="7">
        <v>2021</v>
      </c>
      <c r="I202" s="7" t="s">
        <v>332</v>
      </c>
    </row>
    <row r="203" spans="1:9" x14ac:dyDescent="0.25">
      <c r="A203" t="s">
        <v>315</v>
      </c>
      <c r="B203" t="s">
        <v>164</v>
      </c>
      <c r="C203" s="7" t="s">
        <v>332</v>
      </c>
      <c r="D203" s="7" t="s">
        <v>332</v>
      </c>
      <c r="F203" t="s">
        <v>312</v>
      </c>
      <c r="G203" t="s">
        <v>167</v>
      </c>
      <c r="H203" s="7">
        <v>2021</v>
      </c>
      <c r="I203" s="7" t="s">
        <v>332</v>
      </c>
    </row>
    <row r="204" spans="1:9" x14ac:dyDescent="0.25">
      <c r="A204" t="s">
        <v>315</v>
      </c>
      <c r="B204" t="s">
        <v>165</v>
      </c>
      <c r="C204" s="7" t="s">
        <v>332</v>
      </c>
      <c r="D204" s="7" t="s">
        <v>332</v>
      </c>
      <c r="F204" t="s">
        <v>312</v>
      </c>
      <c r="G204" t="s">
        <v>168</v>
      </c>
      <c r="H204" s="7">
        <v>2021</v>
      </c>
      <c r="I204" s="7" t="s">
        <v>332</v>
      </c>
    </row>
    <row r="205" spans="1:9" x14ac:dyDescent="0.25">
      <c r="A205" t="s">
        <v>312</v>
      </c>
      <c r="B205" t="s">
        <v>403</v>
      </c>
      <c r="C205" s="7">
        <v>2023</v>
      </c>
      <c r="D205" s="7" t="s">
        <v>332</v>
      </c>
      <c r="F205" t="s">
        <v>312</v>
      </c>
      <c r="G205" t="s">
        <v>404</v>
      </c>
      <c r="H205" s="7">
        <v>2023</v>
      </c>
      <c r="I205" s="7" t="s">
        <v>332</v>
      </c>
    </row>
    <row r="206" spans="1:9" x14ac:dyDescent="0.25">
      <c r="A206" t="s">
        <v>314</v>
      </c>
      <c r="B206" t="s">
        <v>166</v>
      </c>
      <c r="C206" s="7">
        <v>2021</v>
      </c>
      <c r="D206" s="7" t="s">
        <v>332</v>
      </c>
      <c r="F206" t="s">
        <v>312</v>
      </c>
      <c r="G206" t="s">
        <v>378</v>
      </c>
      <c r="H206" s="7">
        <v>2023</v>
      </c>
      <c r="I206" s="7" t="s">
        <v>332</v>
      </c>
    </row>
    <row r="207" spans="1:9" x14ac:dyDescent="0.25">
      <c r="A207" t="s">
        <v>312</v>
      </c>
      <c r="B207" t="s">
        <v>167</v>
      </c>
      <c r="C207" s="7">
        <v>2021</v>
      </c>
      <c r="D207" s="7" t="s">
        <v>332</v>
      </c>
      <c r="F207" t="s">
        <v>314</v>
      </c>
      <c r="G207" t="s">
        <v>372</v>
      </c>
      <c r="H207" s="7">
        <v>2023</v>
      </c>
      <c r="I207" s="7" t="s">
        <v>332</v>
      </c>
    </row>
    <row r="208" spans="1:9" x14ac:dyDescent="0.25">
      <c r="A208" t="s">
        <v>312</v>
      </c>
      <c r="B208" t="s">
        <v>168</v>
      </c>
      <c r="C208" s="7">
        <v>2021</v>
      </c>
      <c r="D208" s="7" t="s">
        <v>332</v>
      </c>
      <c r="F208" t="s">
        <v>312</v>
      </c>
      <c r="G208" t="s">
        <v>373</v>
      </c>
      <c r="H208" s="7">
        <v>2023</v>
      </c>
      <c r="I208" s="7" t="s">
        <v>332</v>
      </c>
    </row>
    <row r="209" spans="1:9" x14ac:dyDescent="0.25">
      <c r="A209" t="s">
        <v>312</v>
      </c>
      <c r="B209" t="s">
        <v>404</v>
      </c>
      <c r="C209" s="7">
        <v>2023</v>
      </c>
      <c r="D209" s="7" t="s">
        <v>332</v>
      </c>
      <c r="F209" t="s">
        <v>312</v>
      </c>
      <c r="G209" t="s">
        <v>390</v>
      </c>
      <c r="H209" s="7">
        <v>2014</v>
      </c>
      <c r="I209" s="7" t="s">
        <v>332</v>
      </c>
    </row>
    <row r="210" spans="1:9" x14ac:dyDescent="0.25">
      <c r="A210" t="s">
        <v>312</v>
      </c>
      <c r="B210" t="s">
        <v>378</v>
      </c>
      <c r="C210" s="7">
        <v>2023</v>
      </c>
      <c r="D210" s="7" t="s">
        <v>332</v>
      </c>
      <c r="F210" t="s">
        <v>312</v>
      </c>
      <c r="G210" t="s">
        <v>336</v>
      </c>
      <c r="H210" s="7">
        <v>2020</v>
      </c>
      <c r="I210" s="7" t="s">
        <v>332</v>
      </c>
    </row>
    <row r="211" spans="1:9" x14ac:dyDescent="0.25">
      <c r="A211" t="s">
        <v>314</v>
      </c>
      <c r="B211" t="s">
        <v>372</v>
      </c>
      <c r="C211" s="7">
        <v>2023</v>
      </c>
      <c r="D211" s="7" t="s">
        <v>332</v>
      </c>
      <c r="F211" t="s">
        <v>312</v>
      </c>
      <c r="G211" t="s">
        <v>169</v>
      </c>
      <c r="H211" s="7">
        <v>2014</v>
      </c>
      <c r="I211" s="7" t="s">
        <v>332</v>
      </c>
    </row>
    <row r="212" spans="1:9" x14ac:dyDescent="0.25">
      <c r="A212" t="s">
        <v>312</v>
      </c>
      <c r="B212" t="s">
        <v>373</v>
      </c>
      <c r="C212" s="7">
        <v>2023</v>
      </c>
      <c r="D212" s="7" t="s">
        <v>332</v>
      </c>
      <c r="F212" t="s">
        <v>312</v>
      </c>
      <c r="G212" t="s">
        <v>170</v>
      </c>
      <c r="H212" s="7">
        <v>2014</v>
      </c>
      <c r="I212" s="7" t="s">
        <v>332</v>
      </c>
    </row>
    <row r="213" spans="1:9" x14ac:dyDescent="0.25">
      <c r="A213" t="s">
        <v>312</v>
      </c>
      <c r="B213" t="s">
        <v>390</v>
      </c>
      <c r="C213" s="7">
        <v>2014</v>
      </c>
      <c r="D213" s="7" t="s">
        <v>332</v>
      </c>
      <c r="F213" t="s">
        <v>312</v>
      </c>
      <c r="G213" t="s">
        <v>171</v>
      </c>
      <c r="H213" s="7">
        <v>2014</v>
      </c>
      <c r="I213" s="7" t="s">
        <v>332</v>
      </c>
    </row>
    <row r="214" spans="1:9" x14ac:dyDescent="0.25">
      <c r="A214" t="s">
        <v>312</v>
      </c>
      <c r="B214" t="s">
        <v>336</v>
      </c>
      <c r="C214" s="7">
        <v>2020</v>
      </c>
      <c r="D214" s="7" t="s">
        <v>332</v>
      </c>
      <c r="F214" t="s">
        <v>312</v>
      </c>
      <c r="G214" t="s">
        <v>172</v>
      </c>
      <c r="H214" s="7">
        <v>2014</v>
      </c>
      <c r="I214" s="7" t="s">
        <v>332</v>
      </c>
    </row>
    <row r="215" spans="1:9" x14ac:dyDescent="0.25">
      <c r="A215" t="s">
        <v>312</v>
      </c>
      <c r="B215" t="s">
        <v>169</v>
      </c>
      <c r="C215" s="7">
        <v>2014</v>
      </c>
      <c r="D215" s="7" t="s">
        <v>332</v>
      </c>
      <c r="F215" t="s">
        <v>314</v>
      </c>
      <c r="G215" t="s">
        <v>173</v>
      </c>
      <c r="H215" s="7">
        <v>2014</v>
      </c>
      <c r="I215" s="7" t="s">
        <v>332</v>
      </c>
    </row>
    <row r="216" spans="1:9" x14ac:dyDescent="0.25">
      <c r="A216" t="s">
        <v>312</v>
      </c>
      <c r="B216" t="s">
        <v>170</v>
      </c>
      <c r="C216" s="7">
        <v>2014</v>
      </c>
      <c r="D216" s="7" t="s">
        <v>332</v>
      </c>
      <c r="F216" t="s">
        <v>312</v>
      </c>
      <c r="G216" t="s">
        <v>174</v>
      </c>
      <c r="H216" s="7">
        <v>2014</v>
      </c>
      <c r="I216" s="7" t="s">
        <v>332</v>
      </c>
    </row>
    <row r="217" spans="1:9" x14ac:dyDescent="0.25">
      <c r="A217" t="s">
        <v>312</v>
      </c>
      <c r="B217" t="s">
        <v>171</v>
      </c>
      <c r="C217" s="7">
        <v>2014</v>
      </c>
      <c r="D217" s="7" t="s">
        <v>332</v>
      </c>
      <c r="F217" t="s">
        <v>314</v>
      </c>
      <c r="G217" t="s">
        <v>374</v>
      </c>
      <c r="H217" s="7">
        <v>2022</v>
      </c>
      <c r="I217" s="7" t="s">
        <v>332</v>
      </c>
    </row>
    <row r="218" spans="1:9" x14ac:dyDescent="0.25">
      <c r="A218" t="s">
        <v>312</v>
      </c>
      <c r="B218" t="s">
        <v>172</v>
      </c>
      <c r="C218" s="7">
        <v>2014</v>
      </c>
      <c r="D218" s="7" t="s">
        <v>332</v>
      </c>
      <c r="F218" t="s">
        <v>312</v>
      </c>
      <c r="G218" t="s">
        <v>375</v>
      </c>
      <c r="H218" s="7">
        <v>2022</v>
      </c>
      <c r="I218" s="7" t="s">
        <v>332</v>
      </c>
    </row>
    <row r="219" spans="1:9" x14ac:dyDescent="0.25">
      <c r="A219" t="s">
        <v>314</v>
      </c>
      <c r="B219" t="s">
        <v>173</v>
      </c>
      <c r="C219" s="7">
        <v>2014</v>
      </c>
      <c r="D219" s="7" t="s">
        <v>332</v>
      </c>
      <c r="F219" t="s">
        <v>312</v>
      </c>
      <c r="G219" t="s">
        <v>405</v>
      </c>
      <c r="H219" s="7">
        <v>2023</v>
      </c>
      <c r="I219" s="7" t="s">
        <v>332</v>
      </c>
    </row>
    <row r="220" spans="1:9" x14ac:dyDescent="0.25">
      <c r="A220" t="s">
        <v>312</v>
      </c>
      <c r="B220" t="s">
        <v>174</v>
      </c>
      <c r="C220" s="7">
        <v>2014</v>
      </c>
      <c r="D220" s="7" t="s">
        <v>332</v>
      </c>
      <c r="F220" t="s">
        <v>312</v>
      </c>
      <c r="G220" t="s">
        <v>406</v>
      </c>
      <c r="H220" s="7">
        <v>2023</v>
      </c>
      <c r="I220" s="7" t="s">
        <v>332</v>
      </c>
    </row>
    <row r="221" spans="1:9" x14ac:dyDescent="0.25">
      <c r="A221" t="s">
        <v>314</v>
      </c>
      <c r="B221" t="s">
        <v>374</v>
      </c>
      <c r="C221" s="7">
        <v>2022</v>
      </c>
      <c r="D221" s="7" t="s">
        <v>332</v>
      </c>
      <c r="F221" t="s">
        <v>312</v>
      </c>
      <c r="G221" t="s">
        <v>407</v>
      </c>
      <c r="H221" s="7">
        <v>2023</v>
      </c>
      <c r="I221" s="7" t="s">
        <v>332</v>
      </c>
    </row>
    <row r="222" spans="1:9" x14ac:dyDescent="0.25">
      <c r="A222" t="s">
        <v>312</v>
      </c>
      <c r="B222" t="s">
        <v>375</v>
      </c>
      <c r="C222" s="7">
        <v>2022</v>
      </c>
      <c r="D222" s="7" t="s">
        <v>332</v>
      </c>
      <c r="F222" t="s">
        <v>312</v>
      </c>
      <c r="G222" t="s">
        <v>408</v>
      </c>
      <c r="H222" s="7">
        <v>2023</v>
      </c>
      <c r="I222" s="7" t="s">
        <v>332</v>
      </c>
    </row>
    <row r="223" spans="1:9" x14ac:dyDescent="0.25">
      <c r="A223" t="s">
        <v>312</v>
      </c>
      <c r="B223" t="s">
        <v>405</v>
      </c>
      <c r="C223" s="7">
        <v>2023</v>
      </c>
      <c r="D223" s="7" t="s">
        <v>332</v>
      </c>
      <c r="F223" t="s">
        <v>312</v>
      </c>
      <c r="G223" t="s">
        <v>175</v>
      </c>
      <c r="H223" s="7">
        <v>2023</v>
      </c>
      <c r="I223" s="7" t="s">
        <v>332</v>
      </c>
    </row>
    <row r="224" spans="1:9" x14ac:dyDescent="0.25">
      <c r="A224" t="s">
        <v>312</v>
      </c>
      <c r="B224" t="s">
        <v>406</v>
      </c>
      <c r="C224" s="7">
        <v>2023</v>
      </c>
      <c r="D224" s="7" t="s">
        <v>332</v>
      </c>
      <c r="F224" t="s">
        <v>312</v>
      </c>
      <c r="G224" t="s">
        <v>175</v>
      </c>
      <c r="H224" s="7">
        <v>2018</v>
      </c>
      <c r="I224" s="7" t="s">
        <v>332</v>
      </c>
    </row>
    <row r="225" spans="1:9" x14ac:dyDescent="0.25">
      <c r="A225" t="s">
        <v>312</v>
      </c>
      <c r="B225" t="s">
        <v>407</v>
      </c>
      <c r="C225" s="7">
        <v>2023</v>
      </c>
      <c r="D225" s="7" t="s">
        <v>332</v>
      </c>
      <c r="F225" t="s">
        <v>314</v>
      </c>
      <c r="G225" t="s">
        <v>391</v>
      </c>
      <c r="H225" s="7">
        <v>2014</v>
      </c>
      <c r="I225" s="7" t="s">
        <v>332</v>
      </c>
    </row>
    <row r="226" spans="1:9" x14ac:dyDescent="0.25">
      <c r="A226" t="s">
        <v>312</v>
      </c>
      <c r="B226" t="s">
        <v>408</v>
      </c>
      <c r="C226" s="7">
        <v>2023</v>
      </c>
      <c r="D226" s="7" t="s">
        <v>332</v>
      </c>
      <c r="F226" t="s">
        <v>312</v>
      </c>
      <c r="G226" t="s">
        <v>176</v>
      </c>
      <c r="H226" s="7">
        <v>2014</v>
      </c>
      <c r="I226" s="7" t="s">
        <v>332</v>
      </c>
    </row>
    <row r="227" spans="1:9" x14ac:dyDescent="0.25">
      <c r="A227" t="s">
        <v>312</v>
      </c>
      <c r="B227" t="s">
        <v>175</v>
      </c>
      <c r="C227" s="7">
        <v>2023</v>
      </c>
      <c r="D227" s="7" t="s">
        <v>332</v>
      </c>
      <c r="F227" t="s">
        <v>312</v>
      </c>
      <c r="G227" t="s">
        <v>392</v>
      </c>
      <c r="H227" s="7">
        <v>2014</v>
      </c>
      <c r="I227" s="7" t="s">
        <v>332</v>
      </c>
    </row>
    <row r="228" spans="1:9" x14ac:dyDescent="0.25">
      <c r="A228" t="s">
        <v>312</v>
      </c>
      <c r="B228" t="s">
        <v>175</v>
      </c>
      <c r="C228" s="7">
        <v>2018</v>
      </c>
      <c r="D228" s="7" t="s">
        <v>332</v>
      </c>
      <c r="F228" t="s">
        <v>314</v>
      </c>
      <c r="G228" t="s">
        <v>177</v>
      </c>
      <c r="H228" s="7">
        <v>2014</v>
      </c>
      <c r="I228" s="7" t="s">
        <v>332</v>
      </c>
    </row>
    <row r="229" spans="1:9" x14ac:dyDescent="0.25">
      <c r="A229" t="s">
        <v>314</v>
      </c>
      <c r="B229" t="s">
        <v>391</v>
      </c>
      <c r="C229" s="7">
        <v>2014</v>
      </c>
      <c r="D229" s="7" t="s">
        <v>332</v>
      </c>
      <c r="F229" t="s">
        <v>312</v>
      </c>
      <c r="G229" t="s">
        <v>178</v>
      </c>
      <c r="H229" s="7">
        <v>2014</v>
      </c>
      <c r="I229" s="7" t="s">
        <v>332</v>
      </c>
    </row>
    <row r="230" spans="1:9" x14ac:dyDescent="0.25">
      <c r="A230" t="s">
        <v>312</v>
      </c>
      <c r="B230" t="s">
        <v>176</v>
      </c>
      <c r="C230" s="7">
        <v>2014</v>
      </c>
      <c r="D230" s="7" t="s">
        <v>332</v>
      </c>
      <c r="F230" t="s">
        <v>314</v>
      </c>
      <c r="G230" t="s">
        <v>179</v>
      </c>
      <c r="H230" s="7">
        <v>2015</v>
      </c>
      <c r="I230" s="7" t="s">
        <v>332</v>
      </c>
    </row>
    <row r="231" spans="1:9" x14ac:dyDescent="0.25">
      <c r="A231" t="s">
        <v>312</v>
      </c>
      <c r="B231" t="s">
        <v>392</v>
      </c>
      <c r="C231" s="7">
        <v>2014</v>
      </c>
      <c r="D231" s="7" t="s">
        <v>332</v>
      </c>
      <c r="F231" t="s">
        <v>312</v>
      </c>
      <c r="G231" t="s">
        <v>180</v>
      </c>
      <c r="H231" s="7">
        <v>2015</v>
      </c>
      <c r="I231" s="7" t="s">
        <v>332</v>
      </c>
    </row>
    <row r="232" spans="1:9" x14ac:dyDescent="0.25">
      <c r="A232" t="s">
        <v>314</v>
      </c>
      <c r="B232" t="s">
        <v>177</v>
      </c>
      <c r="C232" s="7">
        <v>2014</v>
      </c>
      <c r="D232" s="7" t="s">
        <v>332</v>
      </c>
      <c r="F232" t="s">
        <v>312</v>
      </c>
      <c r="G232" t="s">
        <v>181</v>
      </c>
      <c r="H232" s="7">
        <v>2015</v>
      </c>
      <c r="I232" s="7" t="s">
        <v>332</v>
      </c>
    </row>
    <row r="233" spans="1:9" x14ac:dyDescent="0.25">
      <c r="A233" t="s">
        <v>312</v>
      </c>
      <c r="B233" t="s">
        <v>178</v>
      </c>
      <c r="C233" s="7">
        <v>2014</v>
      </c>
      <c r="D233" s="7" t="s">
        <v>332</v>
      </c>
      <c r="F233" t="s">
        <v>312</v>
      </c>
      <c r="G233" t="s">
        <v>182</v>
      </c>
      <c r="H233" s="7">
        <v>2015</v>
      </c>
      <c r="I233" s="7" t="s">
        <v>332</v>
      </c>
    </row>
    <row r="234" spans="1:9" x14ac:dyDescent="0.25">
      <c r="A234" t="s">
        <v>314</v>
      </c>
      <c r="B234" t="s">
        <v>179</v>
      </c>
      <c r="C234" s="7">
        <v>2015</v>
      </c>
      <c r="D234" s="7" t="s">
        <v>332</v>
      </c>
      <c r="F234" t="s">
        <v>312</v>
      </c>
      <c r="G234" t="s">
        <v>183</v>
      </c>
      <c r="H234" s="7">
        <v>2015</v>
      </c>
      <c r="I234" s="7" t="s">
        <v>332</v>
      </c>
    </row>
    <row r="235" spans="1:9" x14ac:dyDescent="0.25">
      <c r="A235" t="s">
        <v>312</v>
      </c>
      <c r="B235" t="s">
        <v>180</v>
      </c>
      <c r="C235" s="7">
        <v>2015</v>
      </c>
      <c r="D235" s="7" t="s">
        <v>332</v>
      </c>
      <c r="F235" t="s">
        <v>312</v>
      </c>
      <c r="G235" t="s">
        <v>184</v>
      </c>
      <c r="H235" s="7">
        <v>2018</v>
      </c>
      <c r="I235" s="7" t="s">
        <v>332</v>
      </c>
    </row>
    <row r="236" spans="1:9" x14ac:dyDescent="0.25">
      <c r="A236" t="s">
        <v>312</v>
      </c>
      <c r="B236" t="s">
        <v>181</v>
      </c>
      <c r="C236" s="7">
        <v>2015</v>
      </c>
      <c r="D236" s="7" t="s">
        <v>332</v>
      </c>
      <c r="F236" t="s">
        <v>312</v>
      </c>
      <c r="G236" t="s">
        <v>185</v>
      </c>
      <c r="H236" s="7">
        <v>2018</v>
      </c>
      <c r="I236" s="7" t="s">
        <v>332</v>
      </c>
    </row>
    <row r="237" spans="1:9" x14ac:dyDescent="0.25">
      <c r="A237" t="s">
        <v>312</v>
      </c>
      <c r="B237" t="s">
        <v>182</v>
      </c>
      <c r="C237" s="7">
        <v>2015</v>
      </c>
      <c r="D237" s="7" t="s">
        <v>332</v>
      </c>
      <c r="F237" t="s">
        <v>312</v>
      </c>
      <c r="G237" t="s">
        <v>186</v>
      </c>
      <c r="H237" s="7">
        <v>2018</v>
      </c>
      <c r="I237" s="7" t="s">
        <v>332</v>
      </c>
    </row>
    <row r="238" spans="1:9" x14ac:dyDescent="0.25">
      <c r="A238" t="s">
        <v>312</v>
      </c>
      <c r="B238" t="s">
        <v>183</v>
      </c>
      <c r="C238" s="7">
        <v>2015</v>
      </c>
      <c r="D238" s="7" t="s">
        <v>332</v>
      </c>
      <c r="F238" t="s">
        <v>314</v>
      </c>
      <c r="G238" t="s">
        <v>409</v>
      </c>
      <c r="H238" s="7">
        <v>2023</v>
      </c>
      <c r="I238" s="7" t="s">
        <v>332</v>
      </c>
    </row>
    <row r="239" spans="1:9" x14ac:dyDescent="0.25">
      <c r="A239" t="s">
        <v>312</v>
      </c>
      <c r="B239" t="s">
        <v>184</v>
      </c>
      <c r="C239" s="7">
        <v>2018</v>
      </c>
      <c r="D239" s="7" t="s">
        <v>332</v>
      </c>
      <c r="F239" t="s">
        <v>312</v>
      </c>
      <c r="G239" t="s">
        <v>187</v>
      </c>
      <c r="H239" s="7">
        <v>2015</v>
      </c>
      <c r="I239" s="7" t="s">
        <v>332</v>
      </c>
    </row>
    <row r="240" spans="1:9" x14ac:dyDescent="0.25">
      <c r="A240" t="s">
        <v>312</v>
      </c>
      <c r="B240" t="s">
        <v>185</v>
      </c>
      <c r="C240" s="7">
        <v>2018</v>
      </c>
      <c r="D240" s="7" t="s">
        <v>332</v>
      </c>
      <c r="F240" t="s">
        <v>314</v>
      </c>
      <c r="G240" t="s">
        <v>188</v>
      </c>
      <c r="H240" s="7">
        <v>2015</v>
      </c>
      <c r="I240" s="7" t="s">
        <v>332</v>
      </c>
    </row>
    <row r="241" spans="1:9" x14ac:dyDescent="0.25">
      <c r="A241" t="s">
        <v>312</v>
      </c>
      <c r="B241" t="s">
        <v>186</v>
      </c>
      <c r="C241" s="7">
        <v>2018</v>
      </c>
      <c r="D241" s="7" t="s">
        <v>332</v>
      </c>
      <c r="F241" t="s">
        <v>312</v>
      </c>
      <c r="G241" t="s">
        <v>189</v>
      </c>
      <c r="H241" s="7">
        <v>2014</v>
      </c>
      <c r="I241" s="7" t="s">
        <v>332</v>
      </c>
    </row>
    <row r="242" spans="1:9" x14ac:dyDescent="0.25">
      <c r="A242" t="s">
        <v>314</v>
      </c>
      <c r="B242" t="s">
        <v>409</v>
      </c>
      <c r="C242" s="7">
        <v>2023</v>
      </c>
      <c r="D242" s="7" t="s">
        <v>332</v>
      </c>
      <c r="F242" t="s">
        <v>314</v>
      </c>
      <c r="G242" t="s">
        <v>190</v>
      </c>
      <c r="H242" s="7">
        <v>2014</v>
      </c>
      <c r="I242" s="7" t="s">
        <v>332</v>
      </c>
    </row>
    <row r="243" spans="1:9" x14ac:dyDescent="0.25">
      <c r="A243" t="s">
        <v>312</v>
      </c>
      <c r="B243" t="s">
        <v>187</v>
      </c>
      <c r="C243" s="7">
        <v>2015</v>
      </c>
      <c r="D243" s="7" t="s">
        <v>332</v>
      </c>
      <c r="F243" t="s">
        <v>312</v>
      </c>
      <c r="G243" t="s">
        <v>191</v>
      </c>
      <c r="H243" s="7">
        <v>2018</v>
      </c>
      <c r="I243" s="7" t="s">
        <v>332</v>
      </c>
    </row>
    <row r="244" spans="1:9" x14ac:dyDescent="0.25">
      <c r="A244" t="s">
        <v>314</v>
      </c>
      <c r="B244" t="s">
        <v>188</v>
      </c>
      <c r="C244" s="7">
        <v>2015</v>
      </c>
      <c r="D244" s="7" t="s">
        <v>332</v>
      </c>
      <c r="F244" t="s">
        <v>312</v>
      </c>
      <c r="G244" t="s">
        <v>192</v>
      </c>
      <c r="H244" s="7">
        <v>2019</v>
      </c>
      <c r="I244" s="7" t="s">
        <v>332</v>
      </c>
    </row>
    <row r="245" spans="1:9" x14ac:dyDescent="0.25">
      <c r="A245" t="s">
        <v>312</v>
      </c>
      <c r="B245" t="s">
        <v>189</v>
      </c>
      <c r="C245" s="7">
        <v>2014</v>
      </c>
      <c r="D245" s="7" t="s">
        <v>332</v>
      </c>
      <c r="F245" t="s">
        <v>312</v>
      </c>
      <c r="G245" t="s">
        <v>193</v>
      </c>
      <c r="H245" s="7">
        <v>2019</v>
      </c>
      <c r="I245" s="7" t="s">
        <v>332</v>
      </c>
    </row>
    <row r="246" spans="1:9" x14ac:dyDescent="0.25">
      <c r="A246" t="s">
        <v>314</v>
      </c>
      <c r="B246" t="s">
        <v>190</v>
      </c>
      <c r="C246" s="7">
        <v>2014</v>
      </c>
      <c r="D246" s="7" t="s">
        <v>332</v>
      </c>
      <c r="F246" t="s">
        <v>312</v>
      </c>
      <c r="G246" t="s">
        <v>194</v>
      </c>
      <c r="H246" s="7">
        <v>2019</v>
      </c>
      <c r="I246" s="7" t="s">
        <v>332</v>
      </c>
    </row>
    <row r="247" spans="1:9" x14ac:dyDescent="0.25">
      <c r="A247" t="s">
        <v>312</v>
      </c>
      <c r="B247" t="s">
        <v>191</v>
      </c>
      <c r="C247" s="7">
        <v>2018</v>
      </c>
      <c r="D247" s="7" t="s">
        <v>332</v>
      </c>
      <c r="F247" t="s">
        <v>312</v>
      </c>
      <c r="G247" t="s">
        <v>195</v>
      </c>
      <c r="H247" s="7">
        <v>2019</v>
      </c>
      <c r="I247" s="7" t="s">
        <v>332</v>
      </c>
    </row>
    <row r="248" spans="1:9" x14ac:dyDescent="0.25">
      <c r="A248" t="s">
        <v>312</v>
      </c>
      <c r="B248" t="s">
        <v>192</v>
      </c>
      <c r="C248" s="7">
        <v>2019</v>
      </c>
      <c r="D248" s="7" t="s">
        <v>332</v>
      </c>
      <c r="F248" t="s">
        <v>312</v>
      </c>
      <c r="G248" t="s">
        <v>196</v>
      </c>
      <c r="H248" s="7">
        <v>2018</v>
      </c>
      <c r="I248" s="7" t="s">
        <v>332</v>
      </c>
    </row>
    <row r="249" spans="1:9" x14ac:dyDescent="0.25">
      <c r="A249" t="s">
        <v>312</v>
      </c>
      <c r="B249" t="s">
        <v>193</v>
      </c>
      <c r="C249" s="7">
        <v>2019</v>
      </c>
      <c r="D249" s="7" t="s">
        <v>332</v>
      </c>
      <c r="F249" t="s">
        <v>312</v>
      </c>
      <c r="G249" t="s">
        <v>197</v>
      </c>
      <c r="H249" s="7">
        <v>2018</v>
      </c>
      <c r="I249" s="7" t="s">
        <v>332</v>
      </c>
    </row>
    <row r="250" spans="1:9" x14ac:dyDescent="0.25">
      <c r="A250" t="s">
        <v>312</v>
      </c>
      <c r="B250" t="s">
        <v>194</v>
      </c>
      <c r="C250" s="7">
        <v>2019</v>
      </c>
      <c r="D250" s="7" t="s">
        <v>332</v>
      </c>
      <c r="F250" t="s">
        <v>312</v>
      </c>
      <c r="G250" t="s">
        <v>198</v>
      </c>
      <c r="H250" s="7">
        <v>2014</v>
      </c>
      <c r="I250" s="7" t="s">
        <v>332</v>
      </c>
    </row>
    <row r="251" spans="1:9" x14ac:dyDescent="0.25">
      <c r="A251" t="s">
        <v>312</v>
      </c>
      <c r="B251" t="s">
        <v>195</v>
      </c>
      <c r="C251" s="7">
        <v>2019</v>
      </c>
      <c r="D251" s="7" t="s">
        <v>332</v>
      </c>
      <c r="F251" t="s">
        <v>312</v>
      </c>
      <c r="G251" t="s">
        <v>199</v>
      </c>
      <c r="H251" s="7">
        <v>2014</v>
      </c>
      <c r="I251" s="7" t="s">
        <v>332</v>
      </c>
    </row>
    <row r="252" spans="1:9" x14ac:dyDescent="0.25">
      <c r="A252" t="s">
        <v>312</v>
      </c>
      <c r="B252" t="s">
        <v>196</v>
      </c>
      <c r="C252" s="7">
        <v>2018</v>
      </c>
      <c r="D252" s="7" t="s">
        <v>332</v>
      </c>
      <c r="F252" t="s">
        <v>312</v>
      </c>
      <c r="G252" t="s">
        <v>200</v>
      </c>
      <c r="H252" s="7">
        <v>2014</v>
      </c>
      <c r="I252" s="7" t="s">
        <v>332</v>
      </c>
    </row>
    <row r="253" spans="1:9" x14ac:dyDescent="0.25">
      <c r="A253" t="s">
        <v>312</v>
      </c>
      <c r="B253" t="s">
        <v>197</v>
      </c>
      <c r="C253" s="7">
        <v>2018</v>
      </c>
      <c r="D253" s="7" t="s">
        <v>332</v>
      </c>
      <c r="F253" t="s">
        <v>312</v>
      </c>
      <c r="G253" t="s">
        <v>201</v>
      </c>
      <c r="H253" s="7">
        <v>2018</v>
      </c>
      <c r="I253" s="7" t="s">
        <v>332</v>
      </c>
    </row>
    <row r="254" spans="1:9" x14ac:dyDescent="0.25">
      <c r="A254" t="s">
        <v>312</v>
      </c>
      <c r="B254" t="s">
        <v>198</v>
      </c>
      <c r="C254" s="7">
        <v>2014</v>
      </c>
      <c r="D254" s="7" t="s">
        <v>332</v>
      </c>
      <c r="F254" t="s">
        <v>312</v>
      </c>
      <c r="G254" t="s">
        <v>202</v>
      </c>
      <c r="H254" s="7">
        <v>2014</v>
      </c>
      <c r="I254" s="7" t="s">
        <v>332</v>
      </c>
    </row>
    <row r="255" spans="1:9" x14ac:dyDescent="0.25">
      <c r="A255" t="s">
        <v>312</v>
      </c>
      <c r="B255" t="s">
        <v>199</v>
      </c>
      <c r="C255" s="7">
        <v>2014</v>
      </c>
      <c r="D255" s="7" t="s">
        <v>332</v>
      </c>
      <c r="F255" t="s">
        <v>312</v>
      </c>
      <c r="G255" t="s">
        <v>203</v>
      </c>
      <c r="H255" s="7">
        <v>2014</v>
      </c>
      <c r="I255" s="7" t="s">
        <v>332</v>
      </c>
    </row>
    <row r="256" spans="1:9" x14ac:dyDescent="0.25">
      <c r="A256" t="s">
        <v>312</v>
      </c>
      <c r="B256" t="s">
        <v>200</v>
      </c>
      <c r="C256" s="7">
        <v>2014</v>
      </c>
      <c r="D256" s="7" t="s">
        <v>332</v>
      </c>
      <c r="F256" t="s">
        <v>312</v>
      </c>
      <c r="G256" t="s">
        <v>204</v>
      </c>
      <c r="H256" s="7">
        <v>2014</v>
      </c>
      <c r="I256" s="7" t="s">
        <v>332</v>
      </c>
    </row>
    <row r="257" spans="1:9" x14ac:dyDescent="0.25">
      <c r="A257" t="s">
        <v>312</v>
      </c>
      <c r="B257" t="s">
        <v>201</v>
      </c>
      <c r="C257" s="7">
        <v>2018</v>
      </c>
      <c r="D257" s="7" t="s">
        <v>332</v>
      </c>
      <c r="F257" t="s">
        <v>312</v>
      </c>
      <c r="G257" t="s">
        <v>205</v>
      </c>
      <c r="H257" s="7">
        <v>2014</v>
      </c>
      <c r="I257" s="7" t="s">
        <v>332</v>
      </c>
    </row>
    <row r="258" spans="1:9" x14ac:dyDescent="0.25">
      <c r="A258" t="s">
        <v>312</v>
      </c>
      <c r="B258" t="s">
        <v>202</v>
      </c>
      <c r="C258" s="7">
        <v>2014</v>
      </c>
      <c r="D258" s="7" t="s">
        <v>332</v>
      </c>
      <c r="F258" t="s">
        <v>314</v>
      </c>
      <c r="G258" t="s">
        <v>206</v>
      </c>
      <c r="H258" s="7">
        <v>2014</v>
      </c>
      <c r="I258" s="7" t="s">
        <v>332</v>
      </c>
    </row>
    <row r="259" spans="1:9" x14ac:dyDescent="0.25">
      <c r="A259" t="s">
        <v>312</v>
      </c>
      <c r="B259" t="s">
        <v>203</v>
      </c>
      <c r="C259" s="7">
        <v>2014</v>
      </c>
      <c r="D259" s="7" t="s">
        <v>332</v>
      </c>
      <c r="F259" t="s">
        <v>312</v>
      </c>
      <c r="G259" t="s">
        <v>207</v>
      </c>
      <c r="H259" s="7">
        <v>2020</v>
      </c>
      <c r="I259" s="7" t="s">
        <v>332</v>
      </c>
    </row>
    <row r="260" spans="1:9" x14ac:dyDescent="0.25">
      <c r="A260" t="s">
        <v>312</v>
      </c>
      <c r="B260" t="s">
        <v>204</v>
      </c>
      <c r="C260" s="7">
        <v>2014</v>
      </c>
      <c r="D260" s="7" t="s">
        <v>332</v>
      </c>
      <c r="F260" t="s">
        <v>312</v>
      </c>
      <c r="G260" t="s">
        <v>208</v>
      </c>
      <c r="H260" s="7">
        <v>2020</v>
      </c>
      <c r="I260" s="7" t="s">
        <v>332</v>
      </c>
    </row>
    <row r="261" spans="1:9" x14ac:dyDescent="0.25">
      <c r="A261" t="s">
        <v>312</v>
      </c>
      <c r="B261" t="s">
        <v>205</v>
      </c>
      <c r="C261" s="7">
        <v>2014</v>
      </c>
      <c r="D261" s="7" t="s">
        <v>332</v>
      </c>
      <c r="F261" t="s">
        <v>314</v>
      </c>
      <c r="G261" t="s">
        <v>209</v>
      </c>
      <c r="H261" s="7">
        <v>2020</v>
      </c>
      <c r="I261" s="7" t="s">
        <v>332</v>
      </c>
    </row>
    <row r="262" spans="1:9" x14ac:dyDescent="0.25">
      <c r="A262" t="s">
        <v>314</v>
      </c>
      <c r="B262" t="s">
        <v>206</v>
      </c>
      <c r="C262" s="7">
        <v>2014</v>
      </c>
      <c r="D262" s="7" t="s">
        <v>332</v>
      </c>
      <c r="F262" t="s">
        <v>312</v>
      </c>
      <c r="G262" t="s">
        <v>210</v>
      </c>
      <c r="H262" s="7">
        <v>2020</v>
      </c>
      <c r="I262" s="7" t="s">
        <v>332</v>
      </c>
    </row>
    <row r="263" spans="1:9" x14ac:dyDescent="0.25">
      <c r="A263" t="s">
        <v>312</v>
      </c>
      <c r="B263" t="s">
        <v>207</v>
      </c>
      <c r="C263" s="7">
        <v>2020</v>
      </c>
      <c r="D263" s="7" t="s">
        <v>332</v>
      </c>
      <c r="F263" t="s">
        <v>312</v>
      </c>
      <c r="G263" t="s">
        <v>211</v>
      </c>
      <c r="H263" s="7">
        <v>2015</v>
      </c>
      <c r="I263" s="7" t="s">
        <v>332</v>
      </c>
    </row>
    <row r="264" spans="1:9" x14ac:dyDescent="0.25">
      <c r="A264" t="s">
        <v>312</v>
      </c>
      <c r="B264" t="s">
        <v>208</v>
      </c>
      <c r="C264" s="7">
        <v>2020</v>
      </c>
      <c r="D264" s="7" t="s">
        <v>332</v>
      </c>
      <c r="F264" t="s">
        <v>311</v>
      </c>
      <c r="G264" t="s">
        <v>212</v>
      </c>
      <c r="H264" s="7">
        <v>1998</v>
      </c>
      <c r="I264" s="7" t="s">
        <v>332</v>
      </c>
    </row>
    <row r="265" spans="1:9" x14ac:dyDescent="0.25">
      <c r="A265" t="s">
        <v>314</v>
      </c>
      <c r="B265" t="s">
        <v>209</v>
      </c>
      <c r="C265" s="7">
        <v>2020</v>
      </c>
      <c r="D265" s="7" t="s">
        <v>332</v>
      </c>
      <c r="F265" t="s">
        <v>312</v>
      </c>
      <c r="G265" t="s">
        <v>213</v>
      </c>
      <c r="H265" s="7">
        <v>2014</v>
      </c>
      <c r="I265" s="7" t="s">
        <v>332</v>
      </c>
    </row>
    <row r="266" spans="1:9" x14ac:dyDescent="0.25">
      <c r="A266" t="s">
        <v>312</v>
      </c>
      <c r="B266" t="s">
        <v>210</v>
      </c>
      <c r="C266" s="7">
        <v>2020</v>
      </c>
      <c r="D266" s="7" t="s">
        <v>332</v>
      </c>
      <c r="F266" t="s">
        <v>312</v>
      </c>
      <c r="G266" t="s">
        <v>214</v>
      </c>
      <c r="H266" s="7">
        <v>2014</v>
      </c>
      <c r="I266" s="7" t="s">
        <v>332</v>
      </c>
    </row>
    <row r="267" spans="1:9" x14ac:dyDescent="0.25">
      <c r="A267" t="s">
        <v>312</v>
      </c>
      <c r="B267" t="s">
        <v>211</v>
      </c>
      <c r="C267" s="7">
        <v>2015</v>
      </c>
      <c r="D267" s="7" t="s">
        <v>332</v>
      </c>
      <c r="F267" t="s">
        <v>312</v>
      </c>
      <c r="G267" t="s">
        <v>215</v>
      </c>
      <c r="H267" s="7">
        <v>2014</v>
      </c>
      <c r="I267" s="7" t="s">
        <v>332</v>
      </c>
    </row>
    <row r="268" spans="1:9" x14ac:dyDescent="0.25">
      <c r="A268" t="s">
        <v>311</v>
      </c>
      <c r="B268" t="s">
        <v>212</v>
      </c>
      <c r="C268" s="7">
        <v>1998</v>
      </c>
      <c r="D268" s="7" t="s">
        <v>332</v>
      </c>
      <c r="F268" t="s">
        <v>312</v>
      </c>
      <c r="G268" t="s">
        <v>216</v>
      </c>
      <c r="H268" s="7">
        <v>2014</v>
      </c>
      <c r="I268" s="7" t="s">
        <v>332</v>
      </c>
    </row>
    <row r="269" spans="1:9" x14ac:dyDescent="0.25">
      <c r="A269" t="s">
        <v>312</v>
      </c>
      <c r="B269" t="s">
        <v>213</v>
      </c>
      <c r="C269" s="7">
        <v>2014</v>
      </c>
      <c r="D269" s="7" t="s">
        <v>332</v>
      </c>
      <c r="F269" t="s">
        <v>312</v>
      </c>
      <c r="G269" t="s">
        <v>217</v>
      </c>
      <c r="H269" s="7">
        <v>2014</v>
      </c>
      <c r="I269" s="7" t="s">
        <v>332</v>
      </c>
    </row>
    <row r="270" spans="1:9" x14ac:dyDescent="0.25">
      <c r="A270" t="s">
        <v>312</v>
      </c>
      <c r="B270" t="s">
        <v>214</v>
      </c>
      <c r="C270" s="7">
        <v>2014</v>
      </c>
      <c r="D270" s="7" t="s">
        <v>332</v>
      </c>
      <c r="F270" t="s">
        <v>312</v>
      </c>
      <c r="G270" t="s">
        <v>218</v>
      </c>
      <c r="H270" s="7">
        <v>2014</v>
      </c>
      <c r="I270" s="7" t="s">
        <v>332</v>
      </c>
    </row>
    <row r="271" spans="1:9" x14ac:dyDescent="0.25">
      <c r="A271" t="s">
        <v>312</v>
      </c>
      <c r="B271" t="s">
        <v>215</v>
      </c>
      <c r="C271" s="7">
        <v>2014</v>
      </c>
      <c r="D271" s="7" t="s">
        <v>332</v>
      </c>
      <c r="F271" t="s">
        <v>312</v>
      </c>
      <c r="G271" t="s">
        <v>410</v>
      </c>
      <c r="H271" s="7">
        <v>2022</v>
      </c>
      <c r="I271" s="7" t="s">
        <v>332</v>
      </c>
    </row>
    <row r="272" spans="1:9" x14ac:dyDescent="0.25">
      <c r="A272" t="s">
        <v>312</v>
      </c>
      <c r="B272" t="s">
        <v>216</v>
      </c>
      <c r="C272" s="7">
        <v>2014</v>
      </c>
      <c r="D272" s="7" t="s">
        <v>332</v>
      </c>
      <c r="F272" t="s">
        <v>312</v>
      </c>
      <c r="G272" t="s">
        <v>219</v>
      </c>
      <c r="H272" s="7">
        <v>2023</v>
      </c>
      <c r="I272" s="7" t="s">
        <v>332</v>
      </c>
    </row>
    <row r="273" spans="1:9" x14ac:dyDescent="0.25">
      <c r="A273" t="s">
        <v>312</v>
      </c>
      <c r="B273" t="s">
        <v>217</v>
      </c>
      <c r="C273" s="7">
        <v>2014</v>
      </c>
      <c r="D273" s="7" t="s">
        <v>332</v>
      </c>
      <c r="F273" t="s">
        <v>316</v>
      </c>
      <c r="G273" t="s">
        <v>220</v>
      </c>
      <c r="H273" s="7">
        <v>1999</v>
      </c>
      <c r="I273" s="7" t="s">
        <v>332</v>
      </c>
    </row>
    <row r="274" spans="1:9" x14ac:dyDescent="0.25">
      <c r="A274" t="s">
        <v>312</v>
      </c>
      <c r="B274" t="s">
        <v>218</v>
      </c>
      <c r="C274" s="7">
        <v>2014</v>
      </c>
      <c r="D274" s="7" t="s">
        <v>332</v>
      </c>
      <c r="F274" t="s">
        <v>312</v>
      </c>
      <c r="G274" t="s">
        <v>221</v>
      </c>
      <c r="H274" s="7">
        <v>2014</v>
      </c>
      <c r="I274" s="7" t="s">
        <v>332</v>
      </c>
    </row>
    <row r="275" spans="1:9" x14ac:dyDescent="0.25">
      <c r="A275" t="s">
        <v>312</v>
      </c>
      <c r="B275" t="s">
        <v>410</v>
      </c>
      <c r="C275" s="7">
        <v>2022</v>
      </c>
      <c r="D275" s="7" t="s">
        <v>332</v>
      </c>
      <c r="F275" t="s">
        <v>314</v>
      </c>
      <c r="G275" t="s">
        <v>222</v>
      </c>
      <c r="H275" s="7">
        <v>2014</v>
      </c>
      <c r="I275" s="7" t="s">
        <v>332</v>
      </c>
    </row>
    <row r="276" spans="1:9" x14ac:dyDescent="0.25">
      <c r="A276" t="s">
        <v>312</v>
      </c>
      <c r="B276" t="s">
        <v>219</v>
      </c>
      <c r="C276" s="7">
        <v>2023</v>
      </c>
      <c r="D276" s="7" t="s">
        <v>332</v>
      </c>
      <c r="F276" t="s">
        <v>312</v>
      </c>
      <c r="G276" t="s">
        <v>223</v>
      </c>
      <c r="H276" s="7">
        <v>2018</v>
      </c>
      <c r="I276" s="7" t="s">
        <v>332</v>
      </c>
    </row>
    <row r="277" spans="1:9" x14ac:dyDescent="0.25">
      <c r="A277" t="s">
        <v>316</v>
      </c>
      <c r="B277" t="s">
        <v>220</v>
      </c>
      <c r="C277" s="7">
        <v>1999</v>
      </c>
      <c r="D277" s="7" t="s">
        <v>332</v>
      </c>
      <c r="F277" t="s">
        <v>312</v>
      </c>
      <c r="G277" t="s">
        <v>393</v>
      </c>
      <c r="H277" s="7">
        <v>2014</v>
      </c>
      <c r="I277" s="7" t="s">
        <v>332</v>
      </c>
    </row>
    <row r="278" spans="1:9" x14ac:dyDescent="0.25">
      <c r="A278" t="s">
        <v>312</v>
      </c>
      <c r="B278" t="s">
        <v>221</v>
      </c>
      <c r="C278" s="7">
        <v>2014</v>
      </c>
      <c r="D278" s="7" t="s">
        <v>332</v>
      </c>
      <c r="F278" t="s">
        <v>312</v>
      </c>
      <c r="G278" t="s">
        <v>224</v>
      </c>
      <c r="H278" s="7">
        <v>2014</v>
      </c>
      <c r="I278" s="7" t="s">
        <v>332</v>
      </c>
    </row>
    <row r="279" spans="1:9" x14ac:dyDescent="0.25">
      <c r="A279" t="s">
        <v>314</v>
      </c>
      <c r="B279" t="s">
        <v>222</v>
      </c>
      <c r="C279" s="7">
        <v>2014</v>
      </c>
      <c r="D279" s="7" t="s">
        <v>332</v>
      </c>
      <c r="F279" t="s">
        <v>312</v>
      </c>
      <c r="G279" t="s">
        <v>337</v>
      </c>
      <c r="H279" s="7">
        <v>2020</v>
      </c>
      <c r="I279" s="7" t="s">
        <v>332</v>
      </c>
    </row>
    <row r="280" spans="1:9" x14ac:dyDescent="0.25">
      <c r="A280" t="s">
        <v>312</v>
      </c>
      <c r="B280" t="s">
        <v>223</v>
      </c>
      <c r="C280" s="7">
        <v>2018</v>
      </c>
      <c r="D280" s="7" t="s">
        <v>332</v>
      </c>
      <c r="F280" t="s">
        <v>312</v>
      </c>
      <c r="G280" t="s">
        <v>225</v>
      </c>
      <c r="H280" s="7">
        <v>2014</v>
      </c>
      <c r="I280" s="7" t="s">
        <v>332</v>
      </c>
    </row>
    <row r="281" spans="1:9" x14ac:dyDescent="0.25">
      <c r="A281" t="s">
        <v>312</v>
      </c>
      <c r="B281" t="s">
        <v>393</v>
      </c>
      <c r="C281" s="7">
        <v>2014</v>
      </c>
      <c r="D281" s="7" t="s">
        <v>332</v>
      </c>
      <c r="F281" t="s">
        <v>312</v>
      </c>
      <c r="G281" t="s">
        <v>226</v>
      </c>
      <c r="H281" s="7">
        <v>2014</v>
      </c>
      <c r="I281" s="7" t="s">
        <v>332</v>
      </c>
    </row>
    <row r="282" spans="1:9" x14ac:dyDescent="0.25">
      <c r="A282" t="s">
        <v>312</v>
      </c>
      <c r="B282" t="s">
        <v>224</v>
      </c>
      <c r="C282" s="7">
        <v>2014</v>
      </c>
      <c r="D282" s="7" t="s">
        <v>332</v>
      </c>
      <c r="F282" t="s">
        <v>312</v>
      </c>
      <c r="G282" t="s">
        <v>227</v>
      </c>
      <c r="H282" s="7">
        <v>2014</v>
      </c>
      <c r="I282" s="7" t="s">
        <v>332</v>
      </c>
    </row>
    <row r="283" spans="1:9" x14ac:dyDescent="0.25">
      <c r="A283" t="s">
        <v>312</v>
      </c>
      <c r="B283" t="s">
        <v>337</v>
      </c>
      <c r="C283" s="7">
        <v>2020</v>
      </c>
      <c r="D283" s="7" t="s">
        <v>332</v>
      </c>
      <c r="F283" t="s">
        <v>312</v>
      </c>
      <c r="G283" t="s">
        <v>228</v>
      </c>
      <c r="H283" s="7">
        <v>2014</v>
      </c>
      <c r="I283" s="7" t="s">
        <v>332</v>
      </c>
    </row>
    <row r="284" spans="1:9" x14ac:dyDescent="0.25">
      <c r="A284" t="s">
        <v>312</v>
      </c>
      <c r="B284" t="s">
        <v>225</v>
      </c>
      <c r="C284" s="7">
        <v>2014</v>
      </c>
      <c r="D284" s="7" t="s">
        <v>332</v>
      </c>
      <c r="F284" t="s">
        <v>312</v>
      </c>
      <c r="G284" t="s">
        <v>229</v>
      </c>
      <c r="H284" s="7">
        <v>2014</v>
      </c>
      <c r="I284" s="7" t="s">
        <v>332</v>
      </c>
    </row>
    <row r="285" spans="1:9" x14ac:dyDescent="0.25">
      <c r="A285" t="s">
        <v>312</v>
      </c>
      <c r="B285" t="s">
        <v>226</v>
      </c>
      <c r="C285" s="7">
        <v>2014</v>
      </c>
      <c r="D285" s="7" t="s">
        <v>332</v>
      </c>
      <c r="F285" t="s">
        <v>312</v>
      </c>
      <c r="G285" t="s">
        <v>230</v>
      </c>
      <c r="H285" s="7">
        <v>2014</v>
      </c>
      <c r="I285" s="7" t="s">
        <v>332</v>
      </c>
    </row>
    <row r="286" spans="1:9" x14ac:dyDescent="0.25">
      <c r="A286" t="s">
        <v>312</v>
      </c>
      <c r="B286" t="s">
        <v>227</v>
      </c>
      <c r="C286" s="7">
        <v>2014</v>
      </c>
      <c r="D286" s="7" t="s">
        <v>332</v>
      </c>
      <c r="F286" t="s">
        <v>312</v>
      </c>
      <c r="G286" t="s">
        <v>231</v>
      </c>
      <c r="H286" s="7">
        <v>2014</v>
      </c>
      <c r="I286" s="7" t="s">
        <v>332</v>
      </c>
    </row>
    <row r="287" spans="1:9" x14ac:dyDescent="0.25">
      <c r="A287" t="s">
        <v>312</v>
      </c>
      <c r="B287" t="s">
        <v>228</v>
      </c>
      <c r="C287" s="7">
        <v>2014</v>
      </c>
      <c r="D287" s="7" t="s">
        <v>332</v>
      </c>
      <c r="F287" t="s">
        <v>312</v>
      </c>
      <c r="G287" t="s">
        <v>232</v>
      </c>
      <c r="H287" s="7">
        <v>2014</v>
      </c>
      <c r="I287" s="7" t="s">
        <v>332</v>
      </c>
    </row>
    <row r="288" spans="1:9" x14ac:dyDescent="0.25">
      <c r="A288" t="s">
        <v>312</v>
      </c>
      <c r="B288" t="s">
        <v>229</v>
      </c>
      <c r="C288" s="7">
        <v>2014</v>
      </c>
      <c r="D288" s="7" t="s">
        <v>332</v>
      </c>
      <c r="F288" t="s">
        <v>312</v>
      </c>
      <c r="G288" t="s">
        <v>233</v>
      </c>
      <c r="H288" s="7">
        <v>2014</v>
      </c>
      <c r="I288" s="7" t="s">
        <v>332</v>
      </c>
    </row>
    <row r="289" spans="1:9" x14ac:dyDescent="0.25">
      <c r="A289" t="s">
        <v>312</v>
      </c>
      <c r="B289" t="s">
        <v>230</v>
      </c>
      <c r="C289" s="7">
        <v>2014</v>
      </c>
      <c r="D289" s="7" t="s">
        <v>332</v>
      </c>
      <c r="F289" t="s">
        <v>312</v>
      </c>
      <c r="G289" t="s">
        <v>234</v>
      </c>
      <c r="H289" s="7">
        <v>2014</v>
      </c>
      <c r="I289" s="7" t="s">
        <v>332</v>
      </c>
    </row>
    <row r="290" spans="1:9" x14ac:dyDescent="0.25">
      <c r="A290" t="s">
        <v>312</v>
      </c>
      <c r="B290" t="s">
        <v>231</v>
      </c>
      <c r="C290" s="7">
        <v>2014</v>
      </c>
      <c r="D290" s="7" t="s">
        <v>332</v>
      </c>
      <c r="F290" t="s">
        <v>314</v>
      </c>
      <c r="G290" t="s">
        <v>235</v>
      </c>
      <c r="H290" s="7">
        <v>2014</v>
      </c>
      <c r="I290" s="7" t="s">
        <v>332</v>
      </c>
    </row>
    <row r="291" spans="1:9" x14ac:dyDescent="0.25">
      <c r="A291" t="s">
        <v>312</v>
      </c>
      <c r="B291" t="s">
        <v>232</v>
      </c>
      <c r="C291" s="7">
        <v>2014</v>
      </c>
      <c r="D291" s="7" t="s">
        <v>332</v>
      </c>
      <c r="F291" t="s">
        <v>312</v>
      </c>
      <c r="G291" t="s">
        <v>236</v>
      </c>
      <c r="H291" s="7">
        <v>2014</v>
      </c>
      <c r="I291" s="7" t="s">
        <v>332</v>
      </c>
    </row>
    <row r="292" spans="1:9" x14ac:dyDescent="0.25">
      <c r="A292" t="s">
        <v>312</v>
      </c>
      <c r="B292" t="s">
        <v>233</v>
      </c>
      <c r="C292" s="7">
        <v>2014</v>
      </c>
      <c r="D292" s="7" t="s">
        <v>332</v>
      </c>
      <c r="F292" t="s">
        <v>312</v>
      </c>
      <c r="G292" t="s">
        <v>237</v>
      </c>
      <c r="H292" s="7">
        <v>2014</v>
      </c>
      <c r="I292" s="7" t="s">
        <v>332</v>
      </c>
    </row>
    <row r="293" spans="1:9" x14ac:dyDescent="0.25">
      <c r="A293" t="s">
        <v>312</v>
      </c>
      <c r="B293" t="s">
        <v>234</v>
      </c>
      <c r="C293" s="7">
        <v>2014</v>
      </c>
      <c r="D293" s="7" t="s">
        <v>332</v>
      </c>
      <c r="F293" t="s">
        <v>312</v>
      </c>
      <c r="G293" t="s">
        <v>238</v>
      </c>
      <c r="H293" s="7">
        <v>2014</v>
      </c>
      <c r="I293" s="7" t="s">
        <v>332</v>
      </c>
    </row>
    <row r="294" spans="1:9" x14ac:dyDescent="0.25">
      <c r="A294" t="s">
        <v>314</v>
      </c>
      <c r="B294" t="s">
        <v>235</v>
      </c>
      <c r="C294" s="7">
        <v>2014</v>
      </c>
      <c r="D294" s="7" t="s">
        <v>332</v>
      </c>
      <c r="F294" t="s">
        <v>314</v>
      </c>
      <c r="G294" t="s">
        <v>239</v>
      </c>
      <c r="H294" s="7">
        <v>2014</v>
      </c>
      <c r="I294" s="7" t="s">
        <v>332</v>
      </c>
    </row>
    <row r="295" spans="1:9" x14ac:dyDescent="0.25">
      <c r="A295" t="s">
        <v>312</v>
      </c>
      <c r="B295" t="s">
        <v>236</v>
      </c>
      <c r="C295" s="7">
        <v>2014</v>
      </c>
      <c r="D295" s="7" t="s">
        <v>332</v>
      </c>
      <c r="F295" t="s">
        <v>312</v>
      </c>
      <c r="G295" t="s">
        <v>240</v>
      </c>
      <c r="H295" s="7">
        <v>2021</v>
      </c>
      <c r="I295" s="7" t="s">
        <v>332</v>
      </c>
    </row>
    <row r="296" spans="1:9" x14ac:dyDescent="0.25">
      <c r="A296" t="s">
        <v>312</v>
      </c>
      <c r="B296" t="s">
        <v>237</v>
      </c>
      <c r="C296" s="7">
        <v>2014</v>
      </c>
      <c r="D296" s="7" t="s">
        <v>332</v>
      </c>
      <c r="F296" t="s">
        <v>314</v>
      </c>
      <c r="G296" t="s">
        <v>241</v>
      </c>
      <c r="H296" s="7">
        <v>2018</v>
      </c>
      <c r="I296" s="7" t="s">
        <v>332</v>
      </c>
    </row>
    <row r="297" spans="1:9" x14ac:dyDescent="0.25">
      <c r="A297" t="s">
        <v>312</v>
      </c>
      <c r="B297" t="s">
        <v>238</v>
      </c>
      <c r="C297" s="7">
        <v>2014</v>
      </c>
      <c r="D297" s="7" t="s">
        <v>332</v>
      </c>
      <c r="F297" t="s">
        <v>312</v>
      </c>
      <c r="G297" t="s">
        <v>242</v>
      </c>
      <c r="H297" s="7">
        <v>2014</v>
      </c>
      <c r="I297" s="7" t="s">
        <v>332</v>
      </c>
    </row>
    <row r="298" spans="1:9" x14ac:dyDescent="0.25">
      <c r="A298" t="s">
        <v>314</v>
      </c>
      <c r="B298" t="s">
        <v>239</v>
      </c>
      <c r="C298" s="7">
        <v>2014</v>
      </c>
      <c r="D298" s="7" t="s">
        <v>332</v>
      </c>
      <c r="F298" t="s">
        <v>312</v>
      </c>
      <c r="G298" t="s">
        <v>243</v>
      </c>
      <c r="H298" s="7">
        <v>2022</v>
      </c>
      <c r="I298" s="7" t="s">
        <v>332</v>
      </c>
    </row>
    <row r="299" spans="1:9" x14ac:dyDescent="0.25">
      <c r="A299" t="s">
        <v>312</v>
      </c>
      <c r="B299" t="s">
        <v>240</v>
      </c>
      <c r="C299" s="7">
        <v>2021</v>
      </c>
      <c r="D299" s="7" t="s">
        <v>332</v>
      </c>
      <c r="F299" t="s">
        <v>312</v>
      </c>
      <c r="G299" t="s">
        <v>244</v>
      </c>
      <c r="H299" s="7">
        <v>2014</v>
      </c>
      <c r="I299" s="7" t="s">
        <v>332</v>
      </c>
    </row>
    <row r="300" spans="1:9" x14ac:dyDescent="0.25">
      <c r="A300" t="s">
        <v>314</v>
      </c>
      <c r="B300" t="s">
        <v>241</v>
      </c>
      <c r="C300" s="7">
        <v>2018</v>
      </c>
      <c r="D300" s="7" t="s">
        <v>332</v>
      </c>
      <c r="F300" t="s">
        <v>312</v>
      </c>
      <c r="G300" t="s">
        <v>245</v>
      </c>
      <c r="H300" s="7">
        <v>2014</v>
      </c>
      <c r="I300" s="7" t="s">
        <v>332</v>
      </c>
    </row>
    <row r="301" spans="1:9" x14ac:dyDescent="0.25">
      <c r="A301" t="s">
        <v>312</v>
      </c>
      <c r="B301" t="s">
        <v>242</v>
      </c>
      <c r="C301" s="7">
        <v>2014</v>
      </c>
      <c r="D301" s="7" t="s">
        <v>332</v>
      </c>
      <c r="F301" t="s">
        <v>312</v>
      </c>
      <c r="G301" t="s">
        <v>246</v>
      </c>
      <c r="H301" s="7">
        <v>2014</v>
      </c>
      <c r="I301" s="7" t="s">
        <v>332</v>
      </c>
    </row>
    <row r="302" spans="1:9" x14ac:dyDescent="0.25">
      <c r="A302" t="s">
        <v>312</v>
      </c>
      <c r="B302" t="s">
        <v>243</v>
      </c>
      <c r="C302" s="7">
        <v>2022</v>
      </c>
      <c r="D302" s="7" t="s">
        <v>332</v>
      </c>
      <c r="F302" t="s">
        <v>311</v>
      </c>
      <c r="G302" t="s">
        <v>247</v>
      </c>
      <c r="H302" s="7">
        <v>2016</v>
      </c>
      <c r="I302" s="7" t="s">
        <v>332</v>
      </c>
    </row>
    <row r="303" spans="1:9" x14ac:dyDescent="0.25">
      <c r="A303" t="s">
        <v>312</v>
      </c>
      <c r="B303" t="s">
        <v>244</v>
      </c>
      <c r="C303" s="7">
        <v>2014</v>
      </c>
      <c r="D303" s="7" t="s">
        <v>332</v>
      </c>
      <c r="F303" t="s">
        <v>311</v>
      </c>
      <c r="G303" t="s">
        <v>248</v>
      </c>
      <c r="H303" s="7">
        <v>1999</v>
      </c>
      <c r="I303" s="7" t="s">
        <v>332</v>
      </c>
    </row>
    <row r="304" spans="1:9" x14ac:dyDescent="0.25">
      <c r="A304" t="s">
        <v>312</v>
      </c>
      <c r="B304" t="s">
        <v>245</v>
      </c>
      <c r="C304" s="7">
        <v>2014</v>
      </c>
      <c r="D304" s="7" t="s">
        <v>332</v>
      </c>
      <c r="F304" t="s">
        <v>314</v>
      </c>
      <c r="G304" t="s">
        <v>249</v>
      </c>
      <c r="H304" s="7">
        <v>2014</v>
      </c>
      <c r="I304" s="7" t="s">
        <v>332</v>
      </c>
    </row>
    <row r="305" spans="1:9" x14ac:dyDescent="0.25">
      <c r="A305" t="s">
        <v>312</v>
      </c>
      <c r="B305" t="s">
        <v>246</v>
      </c>
      <c r="C305" s="7">
        <v>2014</v>
      </c>
      <c r="D305" s="7" t="s">
        <v>332</v>
      </c>
      <c r="F305" t="s">
        <v>317</v>
      </c>
      <c r="G305" t="s">
        <v>328</v>
      </c>
      <c r="H305" s="7">
        <v>2009</v>
      </c>
      <c r="I305" s="7" t="s">
        <v>332</v>
      </c>
    </row>
    <row r="306" spans="1:9" x14ac:dyDescent="0.25">
      <c r="A306" t="s">
        <v>311</v>
      </c>
      <c r="B306" t="s">
        <v>247</v>
      </c>
      <c r="C306" s="7">
        <v>2016</v>
      </c>
      <c r="D306" s="7" t="s">
        <v>332</v>
      </c>
      <c r="F306" t="s">
        <v>317</v>
      </c>
      <c r="G306" t="s">
        <v>329</v>
      </c>
      <c r="H306" s="7">
        <v>2009</v>
      </c>
      <c r="I306" s="7" t="s">
        <v>332</v>
      </c>
    </row>
    <row r="307" spans="1:9" x14ac:dyDescent="0.25">
      <c r="A307" t="s">
        <v>311</v>
      </c>
      <c r="B307" t="s">
        <v>248</v>
      </c>
      <c r="C307" s="7">
        <v>1999</v>
      </c>
      <c r="D307" s="7" t="s">
        <v>332</v>
      </c>
      <c r="F307" t="s">
        <v>312</v>
      </c>
      <c r="G307" t="s">
        <v>250</v>
      </c>
      <c r="H307" s="7">
        <v>2014</v>
      </c>
      <c r="I307" s="7" t="s">
        <v>332</v>
      </c>
    </row>
    <row r="308" spans="1:9" x14ac:dyDescent="0.25">
      <c r="A308" t="s">
        <v>314</v>
      </c>
      <c r="B308" t="s">
        <v>249</v>
      </c>
      <c r="C308" s="7">
        <v>2014</v>
      </c>
      <c r="D308" s="7" t="s">
        <v>332</v>
      </c>
      <c r="F308" t="s">
        <v>312</v>
      </c>
      <c r="G308" t="s">
        <v>251</v>
      </c>
      <c r="H308" s="7">
        <v>2020</v>
      </c>
      <c r="I308" s="7" t="s">
        <v>332</v>
      </c>
    </row>
    <row r="309" spans="1:9" x14ac:dyDescent="0.25">
      <c r="A309" t="s">
        <v>312</v>
      </c>
      <c r="B309" t="s">
        <v>250</v>
      </c>
      <c r="C309" s="7">
        <v>2014</v>
      </c>
      <c r="D309" s="7" t="s">
        <v>332</v>
      </c>
      <c r="F309" t="s">
        <v>312</v>
      </c>
      <c r="G309" t="s">
        <v>252</v>
      </c>
      <c r="H309" s="7">
        <v>2020</v>
      </c>
      <c r="I309" s="7" t="s">
        <v>332</v>
      </c>
    </row>
    <row r="310" spans="1:9" x14ac:dyDescent="0.25">
      <c r="A310" t="s">
        <v>312</v>
      </c>
      <c r="B310" t="s">
        <v>251</v>
      </c>
      <c r="C310" s="7">
        <v>2020</v>
      </c>
      <c r="D310" s="7" t="s">
        <v>332</v>
      </c>
      <c r="F310" t="s">
        <v>312</v>
      </c>
      <c r="G310" t="s">
        <v>253</v>
      </c>
      <c r="H310" s="7">
        <v>2018</v>
      </c>
      <c r="I310" s="7" t="s">
        <v>332</v>
      </c>
    </row>
    <row r="311" spans="1:9" x14ac:dyDescent="0.25">
      <c r="A311" t="s">
        <v>312</v>
      </c>
      <c r="B311" t="s">
        <v>252</v>
      </c>
      <c r="C311" s="7">
        <v>2020</v>
      </c>
      <c r="D311" s="7" t="s">
        <v>332</v>
      </c>
      <c r="F311" t="s">
        <v>314</v>
      </c>
      <c r="G311" t="s">
        <v>254</v>
      </c>
      <c r="H311" s="7">
        <v>2014</v>
      </c>
      <c r="I311" s="7" t="s">
        <v>332</v>
      </c>
    </row>
    <row r="312" spans="1:9" x14ac:dyDescent="0.25">
      <c r="A312" t="s">
        <v>312</v>
      </c>
      <c r="B312" t="s">
        <v>253</v>
      </c>
      <c r="C312" s="7">
        <v>2018</v>
      </c>
      <c r="D312" s="7" t="s">
        <v>332</v>
      </c>
      <c r="F312" t="s">
        <v>314</v>
      </c>
      <c r="G312" t="s">
        <v>255</v>
      </c>
      <c r="H312" s="7">
        <v>2018</v>
      </c>
      <c r="I312" s="7" t="s">
        <v>332</v>
      </c>
    </row>
    <row r="313" spans="1:9" x14ac:dyDescent="0.25">
      <c r="A313" t="s">
        <v>314</v>
      </c>
      <c r="B313" t="s">
        <v>254</v>
      </c>
      <c r="C313" s="7">
        <v>2014</v>
      </c>
      <c r="D313" s="7" t="s">
        <v>332</v>
      </c>
      <c r="F313" t="s">
        <v>312</v>
      </c>
      <c r="G313" t="s">
        <v>256</v>
      </c>
      <c r="H313" s="7">
        <v>2018</v>
      </c>
      <c r="I313" s="7" t="s">
        <v>332</v>
      </c>
    </row>
    <row r="314" spans="1:9" x14ac:dyDescent="0.25">
      <c r="A314" t="s">
        <v>314</v>
      </c>
      <c r="B314" t="s">
        <v>255</v>
      </c>
      <c r="C314" s="7">
        <v>2018</v>
      </c>
      <c r="D314" s="7" t="s">
        <v>332</v>
      </c>
      <c r="F314" t="s">
        <v>311</v>
      </c>
      <c r="G314" t="s">
        <v>257</v>
      </c>
      <c r="H314" s="7">
        <v>1999</v>
      </c>
      <c r="I314" s="7" t="s">
        <v>332</v>
      </c>
    </row>
    <row r="315" spans="1:9" x14ac:dyDescent="0.25">
      <c r="A315" t="s">
        <v>312</v>
      </c>
      <c r="B315" t="s">
        <v>256</v>
      </c>
      <c r="C315" s="7">
        <v>2018</v>
      </c>
      <c r="D315" s="7" t="s">
        <v>332</v>
      </c>
      <c r="F315" t="s">
        <v>315</v>
      </c>
      <c r="G315" t="s">
        <v>258</v>
      </c>
      <c r="H315" s="7">
        <v>2022</v>
      </c>
      <c r="I315" s="7" t="s">
        <v>332</v>
      </c>
    </row>
    <row r="316" spans="1:9" x14ac:dyDescent="0.25">
      <c r="A316" t="s">
        <v>311</v>
      </c>
      <c r="B316" t="s">
        <v>257</v>
      </c>
      <c r="C316" s="7">
        <v>1999</v>
      </c>
      <c r="D316" s="7" t="s">
        <v>332</v>
      </c>
      <c r="F316" t="s">
        <v>312</v>
      </c>
      <c r="G316" t="s">
        <v>259</v>
      </c>
      <c r="H316" s="7">
        <v>2020</v>
      </c>
      <c r="I316" s="7" t="s">
        <v>332</v>
      </c>
    </row>
    <row r="317" spans="1:9" x14ac:dyDescent="0.25">
      <c r="A317" t="s">
        <v>315</v>
      </c>
      <c r="B317" t="s">
        <v>258</v>
      </c>
      <c r="C317" s="7">
        <v>2022</v>
      </c>
      <c r="D317" s="7" t="s">
        <v>332</v>
      </c>
      <c r="F317" t="s">
        <v>314</v>
      </c>
      <c r="G317" t="s">
        <v>411</v>
      </c>
      <c r="H317" s="7">
        <v>2023</v>
      </c>
      <c r="I317" s="7" t="s">
        <v>332</v>
      </c>
    </row>
    <row r="318" spans="1:9" x14ac:dyDescent="0.25">
      <c r="A318" t="s">
        <v>312</v>
      </c>
      <c r="B318" t="s">
        <v>259</v>
      </c>
      <c r="C318" s="7">
        <v>2020</v>
      </c>
      <c r="D318" s="7" t="s">
        <v>332</v>
      </c>
      <c r="F318" t="s">
        <v>312</v>
      </c>
      <c r="G318" t="s">
        <v>260</v>
      </c>
      <c r="H318" s="7">
        <v>1980</v>
      </c>
      <c r="I318" s="7" t="s">
        <v>332</v>
      </c>
    </row>
    <row r="319" spans="1:9" x14ac:dyDescent="0.25">
      <c r="A319" t="s">
        <v>314</v>
      </c>
      <c r="B319" t="s">
        <v>411</v>
      </c>
      <c r="C319" s="7">
        <v>2023</v>
      </c>
      <c r="D319" s="7" t="s">
        <v>332</v>
      </c>
      <c r="F319" t="s">
        <v>312</v>
      </c>
      <c r="G319" t="s">
        <v>261</v>
      </c>
      <c r="H319" s="7">
        <v>2014</v>
      </c>
      <c r="I319" s="7" t="s">
        <v>332</v>
      </c>
    </row>
    <row r="320" spans="1:9" x14ac:dyDescent="0.25">
      <c r="A320" t="s">
        <v>312</v>
      </c>
      <c r="B320" t="s">
        <v>260</v>
      </c>
      <c r="C320" s="7">
        <v>1980</v>
      </c>
      <c r="D320" s="7" t="s">
        <v>332</v>
      </c>
      <c r="F320" t="s">
        <v>312</v>
      </c>
      <c r="G320" t="s">
        <v>262</v>
      </c>
      <c r="H320" s="7">
        <v>2014</v>
      </c>
      <c r="I320" s="7" t="s">
        <v>332</v>
      </c>
    </row>
    <row r="321" spans="1:9" x14ac:dyDescent="0.25">
      <c r="A321" t="s">
        <v>312</v>
      </c>
      <c r="B321" t="s">
        <v>261</v>
      </c>
      <c r="C321" s="7">
        <v>2014</v>
      </c>
      <c r="D321" s="7" t="s">
        <v>332</v>
      </c>
      <c r="F321" t="s">
        <v>312</v>
      </c>
      <c r="G321" t="s">
        <v>263</v>
      </c>
      <c r="H321" s="7">
        <v>2014</v>
      </c>
      <c r="I321" s="7" t="s">
        <v>332</v>
      </c>
    </row>
    <row r="322" spans="1:9" x14ac:dyDescent="0.25">
      <c r="A322" t="s">
        <v>312</v>
      </c>
      <c r="B322" t="s">
        <v>262</v>
      </c>
      <c r="C322" s="7">
        <v>2014</v>
      </c>
      <c r="D322" s="7" t="s">
        <v>332</v>
      </c>
      <c r="F322" t="s">
        <v>312</v>
      </c>
      <c r="G322" t="s">
        <v>264</v>
      </c>
      <c r="H322" s="7">
        <v>2014</v>
      </c>
      <c r="I322" s="7" t="s">
        <v>332</v>
      </c>
    </row>
    <row r="323" spans="1:9" x14ac:dyDescent="0.25">
      <c r="A323" t="s">
        <v>312</v>
      </c>
      <c r="B323" t="s">
        <v>263</v>
      </c>
      <c r="C323" s="7">
        <v>2014</v>
      </c>
      <c r="D323" s="7" t="s">
        <v>332</v>
      </c>
      <c r="F323" t="s">
        <v>312</v>
      </c>
      <c r="G323" t="s">
        <v>265</v>
      </c>
      <c r="H323" s="7">
        <v>2014</v>
      </c>
      <c r="I323" s="7" t="s">
        <v>332</v>
      </c>
    </row>
    <row r="324" spans="1:9" x14ac:dyDescent="0.25">
      <c r="A324" t="s">
        <v>312</v>
      </c>
      <c r="B324" t="s">
        <v>264</v>
      </c>
      <c r="C324" s="7">
        <v>2014</v>
      </c>
      <c r="D324" s="7" t="s">
        <v>332</v>
      </c>
      <c r="F324" t="s">
        <v>314</v>
      </c>
      <c r="G324" t="s">
        <v>266</v>
      </c>
      <c r="H324" s="7">
        <v>2014</v>
      </c>
      <c r="I324" s="7" t="s">
        <v>332</v>
      </c>
    </row>
    <row r="325" spans="1:9" x14ac:dyDescent="0.25">
      <c r="A325" t="s">
        <v>312</v>
      </c>
      <c r="B325" t="s">
        <v>265</v>
      </c>
      <c r="C325" s="7">
        <v>2014</v>
      </c>
      <c r="D325" s="7" t="s">
        <v>332</v>
      </c>
      <c r="F325" t="s">
        <v>312</v>
      </c>
      <c r="G325" t="s">
        <v>267</v>
      </c>
      <c r="H325" s="7">
        <v>2014</v>
      </c>
      <c r="I325" s="7" t="s">
        <v>332</v>
      </c>
    </row>
    <row r="326" spans="1:9" x14ac:dyDescent="0.25">
      <c r="A326" t="s">
        <v>314</v>
      </c>
      <c r="B326" t="s">
        <v>266</v>
      </c>
      <c r="C326" s="7">
        <v>2014</v>
      </c>
      <c r="D326" s="7" t="s">
        <v>332</v>
      </c>
      <c r="F326" t="s">
        <v>314</v>
      </c>
      <c r="G326" t="s">
        <v>338</v>
      </c>
      <c r="H326" s="7">
        <v>2020</v>
      </c>
      <c r="I326" s="7" t="s">
        <v>332</v>
      </c>
    </row>
    <row r="327" spans="1:9" x14ac:dyDescent="0.25">
      <c r="A327" t="s">
        <v>312</v>
      </c>
      <c r="B327" t="s">
        <v>267</v>
      </c>
      <c r="C327" s="7">
        <v>2014</v>
      </c>
      <c r="D327" s="7" t="s">
        <v>332</v>
      </c>
      <c r="F327" t="s">
        <v>312</v>
      </c>
      <c r="G327" t="s">
        <v>339</v>
      </c>
      <c r="H327" s="7">
        <v>2020</v>
      </c>
      <c r="I327" s="7" t="s">
        <v>332</v>
      </c>
    </row>
    <row r="328" spans="1:9" x14ac:dyDescent="0.25">
      <c r="A328" t="s">
        <v>317</v>
      </c>
      <c r="B328" t="s">
        <v>268</v>
      </c>
      <c r="C328" s="7">
        <v>2012</v>
      </c>
      <c r="D328" s="7" t="s">
        <v>332</v>
      </c>
      <c r="F328" t="s">
        <v>312</v>
      </c>
      <c r="G328" t="s">
        <v>370</v>
      </c>
      <c r="H328" s="7">
        <v>2022</v>
      </c>
      <c r="I328" s="7" t="s">
        <v>332</v>
      </c>
    </row>
    <row r="329" spans="1:9" x14ac:dyDescent="0.25">
      <c r="A329" t="s">
        <v>317</v>
      </c>
      <c r="B329" t="s">
        <v>269</v>
      </c>
      <c r="C329" s="7">
        <v>2012</v>
      </c>
      <c r="D329" s="7" t="s">
        <v>332</v>
      </c>
      <c r="F329" t="s">
        <v>312</v>
      </c>
      <c r="G329" t="s">
        <v>275</v>
      </c>
      <c r="H329" s="7">
        <v>2020</v>
      </c>
      <c r="I329" s="7" t="s">
        <v>332</v>
      </c>
    </row>
    <row r="330" spans="1:9" x14ac:dyDescent="0.25">
      <c r="A330" t="s">
        <v>317</v>
      </c>
      <c r="B330" t="s">
        <v>270</v>
      </c>
      <c r="C330" s="7">
        <v>2012</v>
      </c>
      <c r="D330" s="7" t="s">
        <v>332</v>
      </c>
      <c r="F330" t="s">
        <v>314</v>
      </c>
      <c r="G330" t="s">
        <v>412</v>
      </c>
      <c r="H330" s="7">
        <v>2023</v>
      </c>
      <c r="I330" s="7" t="s">
        <v>332</v>
      </c>
    </row>
    <row r="331" spans="1:9" x14ac:dyDescent="0.25">
      <c r="A331" t="s">
        <v>317</v>
      </c>
      <c r="B331" t="s">
        <v>271</v>
      </c>
      <c r="C331" s="7">
        <v>2012</v>
      </c>
      <c r="D331" s="7" t="s">
        <v>332</v>
      </c>
      <c r="F331" t="s">
        <v>312</v>
      </c>
      <c r="G331" t="s">
        <v>276</v>
      </c>
      <c r="H331" s="7">
        <v>2021</v>
      </c>
      <c r="I331" s="7" t="s">
        <v>332</v>
      </c>
    </row>
    <row r="332" spans="1:9" x14ac:dyDescent="0.25">
      <c r="A332" t="s">
        <v>317</v>
      </c>
      <c r="B332" t="s">
        <v>272</v>
      </c>
      <c r="C332" s="7" t="s">
        <v>332</v>
      </c>
      <c r="D332" s="7" t="s">
        <v>332</v>
      </c>
      <c r="F332" t="s">
        <v>312</v>
      </c>
      <c r="G332" t="s">
        <v>357</v>
      </c>
      <c r="H332" s="7">
        <v>2021</v>
      </c>
      <c r="I332" s="7" t="s">
        <v>332</v>
      </c>
    </row>
    <row r="333" spans="1:9" x14ac:dyDescent="0.25">
      <c r="A333" t="s">
        <v>317</v>
      </c>
      <c r="B333" t="s">
        <v>273</v>
      </c>
      <c r="C333" s="7">
        <v>2012</v>
      </c>
      <c r="D333" s="7" t="s">
        <v>332</v>
      </c>
      <c r="F333" t="s">
        <v>312</v>
      </c>
      <c r="G333" t="s">
        <v>358</v>
      </c>
      <c r="H333" s="7">
        <v>2021</v>
      </c>
      <c r="I333" s="7" t="s">
        <v>332</v>
      </c>
    </row>
    <row r="334" spans="1:9" x14ac:dyDescent="0.25">
      <c r="A334" t="s">
        <v>317</v>
      </c>
      <c r="B334" t="s">
        <v>274</v>
      </c>
      <c r="C334" s="7">
        <v>2012</v>
      </c>
      <c r="D334" s="7" t="s">
        <v>332</v>
      </c>
      <c r="F334" t="s">
        <v>312</v>
      </c>
      <c r="G334" t="s">
        <v>359</v>
      </c>
      <c r="H334" s="7">
        <v>2021</v>
      </c>
      <c r="I334" s="7" t="s">
        <v>332</v>
      </c>
    </row>
    <row r="335" spans="1:9" x14ac:dyDescent="0.25">
      <c r="A335" t="s">
        <v>314</v>
      </c>
      <c r="B335" t="s">
        <v>338</v>
      </c>
      <c r="C335" s="7">
        <v>2020</v>
      </c>
      <c r="D335" s="7" t="s">
        <v>332</v>
      </c>
      <c r="F335" t="s">
        <v>312</v>
      </c>
      <c r="G335" t="s">
        <v>360</v>
      </c>
      <c r="H335" s="7">
        <v>2021</v>
      </c>
      <c r="I335" s="7" t="s">
        <v>332</v>
      </c>
    </row>
    <row r="336" spans="1:9" x14ac:dyDescent="0.25">
      <c r="A336" t="s">
        <v>312</v>
      </c>
      <c r="B336" t="s">
        <v>339</v>
      </c>
      <c r="C336" s="7">
        <v>2020</v>
      </c>
      <c r="D336" s="7" t="s">
        <v>332</v>
      </c>
      <c r="F336" t="s">
        <v>314</v>
      </c>
      <c r="G336" t="s">
        <v>277</v>
      </c>
      <c r="H336" s="7">
        <v>2014</v>
      </c>
      <c r="I336" s="7" t="s">
        <v>332</v>
      </c>
    </row>
    <row r="337" spans="1:9" x14ac:dyDescent="0.25">
      <c r="A337" t="s">
        <v>312</v>
      </c>
      <c r="B337" t="s">
        <v>370</v>
      </c>
      <c r="C337" s="7">
        <v>2022</v>
      </c>
      <c r="D337" s="7" t="s">
        <v>332</v>
      </c>
      <c r="F337" t="s">
        <v>314</v>
      </c>
      <c r="G337" t="s">
        <v>278</v>
      </c>
      <c r="H337" s="7">
        <v>2016</v>
      </c>
      <c r="I337" s="7" t="s">
        <v>332</v>
      </c>
    </row>
    <row r="338" spans="1:9" x14ac:dyDescent="0.25">
      <c r="A338" t="s">
        <v>312</v>
      </c>
      <c r="B338" t="s">
        <v>275</v>
      </c>
      <c r="C338" s="7">
        <v>2020</v>
      </c>
      <c r="D338" s="7" t="s">
        <v>332</v>
      </c>
      <c r="F338" t="s">
        <v>312</v>
      </c>
      <c r="G338" t="s">
        <v>279</v>
      </c>
      <c r="H338" s="7">
        <v>2016</v>
      </c>
      <c r="I338" s="7" t="s">
        <v>332</v>
      </c>
    </row>
    <row r="339" spans="1:9" x14ac:dyDescent="0.25">
      <c r="A339" t="s">
        <v>314</v>
      </c>
      <c r="B339" t="s">
        <v>412</v>
      </c>
      <c r="C339" s="7">
        <v>2023</v>
      </c>
      <c r="D339" s="7" t="s">
        <v>332</v>
      </c>
      <c r="F339" t="s">
        <v>312</v>
      </c>
      <c r="G339" t="s">
        <v>280</v>
      </c>
      <c r="H339" s="7">
        <v>2014</v>
      </c>
      <c r="I339" s="7" t="s">
        <v>332</v>
      </c>
    </row>
    <row r="340" spans="1:9" x14ac:dyDescent="0.25">
      <c r="A340" t="s">
        <v>312</v>
      </c>
      <c r="B340" t="s">
        <v>276</v>
      </c>
      <c r="C340" s="7">
        <v>2021</v>
      </c>
      <c r="D340" s="7" t="s">
        <v>332</v>
      </c>
      <c r="F340" t="s">
        <v>314</v>
      </c>
      <c r="G340" t="s">
        <v>281</v>
      </c>
      <c r="H340" s="7">
        <v>2014</v>
      </c>
      <c r="I340" s="7" t="s">
        <v>332</v>
      </c>
    </row>
    <row r="341" spans="1:9" x14ac:dyDescent="0.25">
      <c r="A341" t="s">
        <v>312</v>
      </c>
      <c r="B341" t="s">
        <v>357</v>
      </c>
      <c r="C341" s="7">
        <v>2021</v>
      </c>
      <c r="D341" s="7" t="s">
        <v>332</v>
      </c>
      <c r="F341" t="s">
        <v>312</v>
      </c>
      <c r="G341" t="s">
        <v>394</v>
      </c>
      <c r="H341" s="7">
        <v>2014</v>
      </c>
      <c r="I341" s="7" t="s">
        <v>332</v>
      </c>
    </row>
    <row r="342" spans="1:9" x14ac:dyDescent="0.25">
      <c r="A342" t="s">
        <v>312</v>
      </c>
      <c r="B342" t="s">
        <v>358</v>
      </c>
      <c r="C342" s="7">
        <v>2021</v>
      </c>
      <c r="D342" s="7" t="s">
        <v>332</v>
      </c>
      <c r="F342" t="s">
        <v>314</v>
      </c>
      <c r="G342" t="s">
        <v>282</v>
      </c>
      <c r="H342" s="7">
        <v>2014</v>
      </c>
      <c r="I342" s="7" t="s">
        <v>332</v>
      </c>
    </row>
    <row r="343" spans="1:9" x14ac:dyDescent="0.25">
      <c r="A343" t="s">
        <v>312</v>
      </c>
      <c r="B343" t="s">
        <v>359</v>
      </c>
      <c r="C343" s="7">
        <v>2021</v>
      </c>
      <c r="D343" s="7" t="s">
        <v>332</v>
      </c>
      <c r="F343" t="s">
        <v>312</v>
      </c>
      <c r="G343" t="s">
        <v>283</v>
      </c>
      <c r="H343" s="7">
        <v>2014</v>
      </c>
      <c r="I343" s="7" t="s">
        <v>332</v>
      </c>
    </row>
    <row r="344" spans="1:9" x14ac:dyDescent="0.25">
      <c r="A344" t="s">
        <v>312</v>
      </c>
      <c r="B344" t="s">
        <v>360</v>
      </c>
      <c r="C344" s="7">
        <v>2021</v>
      </c>
      <c r="D344" s="7" t="s">
        <v>332</v>
      </c>
      <c r="F344" t="s">
        <v>312</v>
      </c>
      <c r="G344" t="s">
        <v>284</v>
      </c>
      <c r="H344" s="7">
        <v>2010</v>
      </c>
      <c r="I344" s="7" t="s">
        <v>332</v>
      </c>
    </row>
    <row r="345" spans="1:9" x14ac:dyDescent="0.25">
      <c r="A345" t="s">
        <v>314</v>
      </c>
      <c r="B345" t="s">
        <v>277</v>
      </c>
      <c r="C345" s="7">
        <v>2014</v>
      </c>
      <c r="D345" s="7" t="s">
        <v>332</v>
      </c>
      <c r="F345" t="s">
        <v>314</v>
      </c>
      <c r="G345" t="s">
        <v>285</v>
      </c>
      <c r="H345" s="7">
        <v>2015</v>
      </c>
      <c r="I345" s="7" t="s">
        <v>332</v>
      </c>
    </row>
    <row r="346" spans="1:9" x14ac:dyDescent="0.25">
      <c r="A346" t="s">
        <v>314</v>
      </c>
      <c r="B346" t="s">
        <v>278</v>
      </c>
      <c r="C346" s="7">
        <v>2016</v>
      </c>
      <c r="D346" s="7" t="s">
        <v>332</v>
      </c>
      <c r="F346" t="s">
        <v>312</v>
      </c>
      <c r="G346" t="s">
        <v>286</v>
      </c>
      <c r="H346" s="7">
        <v>2018</v>
      </c>
      <c r="I346" s="7" t="s">
        <v>332</v>
      </c>
    </row>
    <row r="347" spans="1:9" x14ac:dyDescent="0.25">
      <c r="A347" t="s">
        <v>312</v>
      </c>
      <c r="B347" t="s">
        <v>279</v>
      </c>
      <c r="C347" s="7">
        <v>2016</v>
      </c>
      <c r="D347" s="7" t="s">
        <v>332</v>
      </c>
      <c r="F347" t="s">
        <v>312</v>
      </c>
      <c r="G347" t="s">
        <v>287</v>
      </c>
      <c r="H347" s="7">
        <v>2018</v>
      </c>
      <c r="I347" s="7" t="s">
        <v>332</v>
      </c>
    </row>
    <row r="348" spans="1:9" x14ac:dyDescent="0.25">
      <c r="A348" t="s">
        <v>312</v>
      </c>
      <c r="B348" t="s">
        <v>280</v>
      </c>
      <c r="C348" s="7">
        <v>2014</v>
      </c>
      <c r="D348" s="7" t="s">
        <v>332</v>
      </c>
      <c r="F348" t="s">
        <v>312</v>
      </c>
      <c r="G348" t="s">
        <v>288</v>
      </c>
      <c r="H348" s="7">
        <v>2018</v>
      </c>
      <c r="I348" s="7" t="s">
        <v>332</v>
      </c>
    </row>
    <row r="349" spans="1:9" x14ac:dyDescent="0.25">
      <c r="A349" t="s">
        <v>314</v>
      </c>
      <c r="B349" t="s">
        <v>281</v>
      </c>
      <c r="C349" s="7">
        <v>2014</v>
      </c>
      <c r="D349" s="7" t="s">
        <v>332</v>
      </c>
      <c r="F349" t="s">
        <v>312</v>
      </c>
      <c r="G349" t="s">
        <v>289</v>
      </c>
      <c r="H349" s="7">
        <v>2018</v>
      </c>
      <c r="I349" s="7" t="s">
        <v>332</v>
      </c>
    </row>
    <row r="350" spans="1:9" x14ac:dyDescent="0.25">
      <c r="A350" t="s">
        <v>312</v>
      </c>
      <c r="B350" t="s">
        <v>394</v>
      </c>
      <c r="C350" s="7">
        <v>2014</v>
      </c>
      <c r="D350" s="7" t="s">
        <v>332</v>
      </c>
      <c r="F350" t="s">
        <v>312</v>
      </c>
      <c r="G350" t="s">
        <v>290</v>
      </c>
      <c r="H350" s="7">
        <v>2018</v>
      </c>
      <c r="I350" s="7" t="s">
        <v>332</v>
      </c>
    </row>
    <row r="351" spans="1:9" x14ac:dyDescent="0.25">
      <c r="A351" t="s">
        <v>314</v>
      </c>
      <c r="B351" t="s">
        <v>282</v>
      </c>
      <c r="C351" s="7">
        <v>2014</v>
      </c>
      <c r="D351" s="7" t="s">
        <v>332</v>
      </c>
      <c r="F351" t="s">
        <v>312</v>
      </c>
      <c r="G351" t="s">
        <v>291</v>
      </c>
      <c r="H351" s="7">
        <v>2018</v>
      </c>
      <c r="I351" s="7" t="s">
        <v>332</v>
      </c>
    </row>
    <row r="352" spans="1:9" x14ac:dyDescent="0.25">
      <c r="A352" t="s">
        <v>312</v>
      </c>
      <c r="B352" t="s">
        <v>283</v>
      </c>
      <c r="C352" s="7">
        <v>2014</v>
      </c>
      <c r="D352" s="7" t="s">
        <v>332</v>
      </c>
      <c r="F352" t="s">
        <v>312</v>
      </c>
      <c r="G352" t="s">
        <v>292</v>
      </c>
      <c r="H352" s="7">
        <v>2014</v>
      </c>
      <c r="I352" s="7" t="s">
        <v>332</v>
      </c>
    </row>
    <row r="353" spans="1:9" x14ac:dyDescent="0.25">
      <c r="A353" t="s">
        <v>312</v>
      </c>
      <c r="B353" t="s">
        <v>284</v>
      </c>
      <c r="C353" s="7">
        <v>2010</v>
      </c>
      <c r="D353" s="7" t="s">
        <v>332</v>
      </c>
      <c r="F353" t="s">
        <v>312</v>
      </c>
      <c r="G353" t="s">
        <v>340</v>
      </c>
      <c r="H353" s="7">
        <v>2020</v>
      </c>
      <c r="I353" s="7" t="s">
        <v>332</v>
      </c>
    </row>
    <row r="354" spans="1:9" x14ac:dyDescent="0.25">
      <c r="A354" t="s">
        <v>314</v>
      </c>
      <c r="B354" t="s">
        <v>285</v>
      </c>
      <c r="C354" s="7">
        <v>2015</v>
      </c>
      <c r="D354" s="7" t="s">
        <v>332</v>
      </c>
      <c r="F354" t="s">
        <v>312</v>
      </c>
      <c r="G354" t="s">
        <v>293</v>
      </c>
      <c r="H354" s="7">
        <v>2014</v>
      </c>
      <c r="I354" s="7" t="s">
        <v>332</v>
      </c>
    </row>
    <row r="355" spans="1:9" x14ac:dyDescent="0.25">
      <c r="A355" t="s">
        <v>312</v>
      </c>
      <c r="B355" t="s">
        <v>286</v>
      </c>
      <c r="C355" s="7">
        <v>2018</v>
      </c>
      <c r="D355" s="7" t="s">
        <v>332</v>
      </c>
      <c r="F355" t="s">
        <v>312</v>
      </c>
      <c r="G355" t="s">
        <v>294</v>
      </c>
      <c r="H355" s="7">
        <v>2014</v>
      </c>
      <c r="I355" s="7" t="s">
        <v>332</v>
      </c>
    </row>
    <row r="356" spans="1:9" x14ac:dyDescent="0.25">
      <c r="A356" t="s">
        <v>312</v>
      </c>
      <c r="B356" t="s">
        <v>287</v>
      </c>
      <c r="C356" s="7">
        <v>2018</v>
      </c>
      <c r="D356" s="7" t="s">
        <v>332</v>
      </c>
      <c r="F356" t="s">
        <v>312</v>
      </c>
      <c r="G356" t="s">
        <v>295</v>
      </c>
      <c r="H356" s="7">
        <v>2014</v>
      </c>
      <c r="I356" s="7" t="s">
        <v>332</v>
      </c>
    </row>
    <row r="357" spans="1:9" x14ac:dyDescent="0.25">
      <c r="A357" t="s">
        <v>312</v>
      </c>
      <c r="B357" t="s">
        <v>288</v>
      </c>
      <c r="C357" s="7">
        <v>2018</v>
      </c>
      <c r="D357" s="7" t="s">
        <v>332</v>
      </c>
      <c r="F357" t="s">
        <v>312</v>
      </c>
      <c r="G357" t="s">
        <v>296</v>
      </c>
      <c r="H357" s="7">
        <v>2014</v>
      </c>
      <c r="I357" s="7" t="s">
        <v>332</v>
      </c>
    </row>
    <row r="358" spans="1:9" x14ac:dyDescent="0.25">
      <c r="A358" t="s">
        <v>312</v>
      </c>
      <c r="B358" t="s">
        <v>289</v>
      </c>
      <c r="C358" s="7">
        <v>2018</v>
      </c>
      <c r="D358" s="7" t="s">
        <v>332</v>
      </c>
      <c r="F358" t="s">
        <v>314</v>
      </c>
      <c r="G358" t="s">
        <v>395</v>
      </c>
      <c r="H358" s="7">
        <v>2015</v>
      </c>
      <c r="I358" s="7" t="s">
        <v>332</v>
      </c>
    </row>
    <row r="359" spans="1:9" x14ac:dyDescent="0.25">
      <c r="A359" t="s">
        <v>312</v>
      </c>
      <c r="B359" t="s">
        <v>290</v>
      </c>
      <c r="C359" s="7">
        <v>2018</v>
      </c>
      <c r="D359" s="7" t="s">
        <v>332</v>
      </c>
      <c r="F359" t="s">
        <v>312</v>
      </c>
      <c r="G359" t="s">
        <v>396</v>
      </c>
      <c r="H359" s="7">
        <v>2015</v>
      </c>
      <c r="I359" s="7" t="s">
        <v>332</v>
      </c>
    </row>
    <row r="360" spans="1:9" x14ac:dyDescent="0.25">
      <c r="A360" t="s">
        <v>312</v>
      </c>
      <c r="B360" t="s">
        <v>291</v>
      </c>
      <c r="C360" s="7">
        <v>2018</v>
      </c>
      <c r="D360" s="7" t="s">
        <v>332</v>
      </c>
      <c r="F360" t="s">
        <v>312</v>
      </c>
      <c r="G360" t="s">
        <v>397</v>
      </c>
      <c r="H360" s="7">
        <v>2015</v>
      </c>
      <c r="I360" s="7" t="s">
        <v>332</v>
      </c>
    </row>
    <row r="361" spans="1:9" x14ac:dyDescent="0.25">
      <c r="A361" t="s">
        <v>312</v>
      </c>
      <c r="B361" t="s">
        <v>292</v>
      </c>
      <c r="C361" s="7">
        <v>2014</v>
      </c>
      <c r="D361" s="7" t="s">
        <v>332</v>
      </c>
      <c r="F361" t="s">
        <v>314</v>
      </c>
      <c r="G361" t="s">
        <v>398</v>
      </c>
      <c r="H361" s="7">
        <v>2023</v>
      </c>
      <c r="I361" s="7" t="s">
        <v>332</v>
      </c>
    </row>
    <row r="362" spans="1:9" x14ac:dyDescent="0.25">
      <c r="A362" t="s">
        <v>312</v>
      </c>
      <c r="B362" t="s">
        <v>340</v>
      </c>
      <c r="C362" s="7">
        <v>2020</v>
      </c>
      <c r="D362" s="7" t="s">
        <v>332</v>
      </c>
      <c r="F362" t="s">
        <v>312</v>
      </c>
      <c r="G362" t="s">
        <v>297</v>
      </c>
      <c r="H362" s="7">
        <v>2014</v>
      </c>
      <c r="I362" s="7" t="s">
        <v>332</v>
      </c>
    </row>
    <row r="363" spans="1:9" x14ac:dyDescent="0.25">
      <c r="A363" t="s">
        <v>312</v>
      </c>
      <c r="B363" t="s">
        <v>293</v>
      </c>
      <c r="C363" s="7">
        <v>2014</v>
      </c>
      <c r="D363" s="7" t="s">
        <v>332</v>
      </c>
      <c r="F363" t="s">
        <v>311</v>
      </c>
      <c r="G363" t="s">
        <v>298</v>
      </c>
      <c r="H363" s="7" t="s">
        <v>332</v>
      </c>
      <c r="I363" s="7" t="s">
        <v>332</v>
      </c>
    </row>
    <row r="364" spans="1:9" x14ac:dyDescent="0.25">
      <c r="A364" t="s">
        <v>312</v>
      </c>
      <c r="B364" t="s">
        <v>294</v>
      </c>
      <c r="C364" s="7">
        <v>2014</v>
      </c>
      <c r="D364" s="7" t="s">
        <v>332</v>
      </c>
      <c r="F364" t="s">
        <v>312</v>
      </c>
      <c r="G364" t="s">
        <v>299</v>
      </c>
      <c r="H364" s="7">
        <v>2014</v>
      </c>
      <c r="I364" s="7" t="s">
        <v>332</v>
      </c>
    </row>
    <row r="365" spans="1:9" x14ac:dyDescent="0.25">
      <c r="A365" t="s">
        <v>312</v>
      </c>
      <c r="B365" t="s">
        <v>295</v>
      </c>
      <c r="C365" s="7">
        <v>2014</v>
      </c>
      <c r="D365" s="7" t="s">
        <v>332</v>
      </c>
      <c r="F365" t="s">
        <v>312</v>
      </c>
      <c r="G365" t="s">
        <v>361</v>
      </c>
      <c r="H365" s="7">
        <v>2021</v>
      </c>
      <c r="I365" s="7" t="s">
        <v>332</v>
      </c>
    </row>
    <row r="366" spans="1:9" x14ac:dyDescent="0.25">
      <c r="A366" t="s">
        <v>312</v>
      </c>
      <c r="B366" t="s">
        <v>296</v>
      </c>
      <c r="C366" s="7">
        <v>2014</v>
      </c>
      <c r="D366" s="7" t="s">
        <v>332</v>
      </c>
      <c r="F366" t="s">
        <v>312</v>
      </c>
      <c r="G366" t="s">
        <v>300</v>
      </c>
      <c r="H366" s="7">
        <v>2022</v>
      </c>
      <c r="I366" s="7" t="s">
        <v>332</v>
      </c>
    </row>
    <row r="367" spans="1:9" x14ac:dyDescent="0.25">
      <c r="A367" t="s">
        <v>314</v>
      </c>
      <c r="B367" t="s">
        <v>395</v>
      </c>
      <c r="C367" s="7">
        <v>2015</v>
      </c>
      <c r="D367" s="7" t="s">
        <v>332</v>
      </c>
      <c r="F367" t="s">
        <v>313</v>
      </c>
      <c r="G367" t="s">
        <v>301</v>
      </c>
      <c r="H367" s="7" t="s">
        <v>332</v>
      </c>
      <c r="I367" s="7" t="s">
        <v>332</v>
      </c>
    </row>
    <row r="368" spans="1:9" x14ac:dyDescent="0.25">
      <c r="A368" t="s">
        <v>312</v>
      </c>
      <c r="B368" t="s">
        <v>396</v>
      </c>
      <c r="C368" s="7">
        <v>2015</v>
      </c>
      <c r="D368" s="7" t="s">
        <v>332</v>
      </c>
      <c r="F368" t="s">
        <v>312</v>
      </c>
      <c r="G368" t="s">
        <v>302</v>
      </c>
      <c r="H368" s="7">
        <v>2014</v>
      </c>
      <c r="I368" s="7" t="s">
        <v>332</v>
      </c>
    </row>
    <row r="369" spans="1:9" x14ac:dyDescent="0.25">
      <c r="A369" t="s">
        <v>312</v>
      </c>
      <c r="B369" t="s">
        <v>397</v>
      </c>
      <c r="C369" s="7">
        <v>2015</v>
      </c>
      <c r="D369" s="7" t="s">
        <v>332</v>
      </c>
      <c r="F369" t="s">
        <v>312</v>
      </c>
      <c r="G369" t="s">
        <v>399</v>
      </c>
      <c r="H369" s="7">
        <v>2014</v>
      </c>
      <c r="I369" s="7" t="s">
        <v>332</v>
      </c>
    </row>
    <row r="370" spans="1:9" x14ac:dyDescent="0.25">
      <c r="A370" t="s">
        <v>314</v>
      </c>
      <c r="B370" t="s">
        <v>398</v>
      </c>
      <c r="C370" s="7">
        <v>2023</v>
      </c>
      <c r="D370" s="7" t="s">
        <v>332</v>
      </c>
      <c r="F370" t="s">
        <v>312</v>
      </c>
      <c r="G370" t="s">
        <v>303</v>
      </c>
      <c r="H370" s="7">
        <v>2014</v>
      </c>
      <c r="I370" s="7" t="s">
        <v>332</v>
      </c>
    </row>
    <row r="371" spans="1:9" x14ac:dyDescent="0.25">
      <c r="A371" t="s">
        <v>312</v>
      </c>
      <c r="B371" t="s">
        <v>297</v>
      </c>
      <c r="C371" s="7">
        <v>2014</v>
      </c>
      <c r="D371" s="7" t="s">
        <v>332</v>
      </c>
      <c r="F371" t="s">
        <v>312</v>
      </c>
      <c r="G371" t="s">
        <v>304</v>
      </c>
      <c r="H371" s="7">
        <v>2018</v>
      </c>
      <c r="I371" s="7" t="s">
        <v>332</v>
      </c>
    </row>
    <row r="372" spans="1:9" x14ac:dyDescent="0.25">
      <c r="A372" t="s">
        <v>311</v>
      </c>
      <c r="B372" t="s">
        <v>298</v>
      </c>
      <c r="C372" s="7" t="s">
        <v>332</v>
      </c>
      <c r="D372" s="7" t="s">
        <v>332</v>
      </c>
      <c r="F372" t="s">
        <v>312</v>
      </c>
      <c r="G372" t="s">
        <v>400</v>
      </c>
      <c r="H372" s="7">
        <v>2018</v>
      </c>
      <c r="I372" s="7" t="s">
        <v>332</v>
      </c>
    </row>
    <row r="373" spans="1:9" x14ac:dyDescent="0.25">
      <c r="A373" t="s">
        <v>312</v>
      </c>
      <c r="B373" t="s">
        <v>299</v>
      </c>
      <c r="C373" s="7">
        <v>2014</v>
      </c>
      <c r="D373" s="7" t="s">
        <v>332</v>
      </c>
      <c r="F373" t="s">
        <v>312</v>
      </c>
      <c r="G373" t="s">
        <v>305</v>
      </c>
      <c r="H373" s="7">
        <v>2014</v>
      </c>
      <c r="I373" s="7" t="s">
        <v>332</v>
      </c>
    </row>
    <row r="374" spans="1:9" x14ac:dyDescent="0.25">
      <c r="A374" t="s">
        <v>312</v>
      </c>
      <c r="B374" t="s">
        <v>361</v>
      </c>
      <c r="C374" s="7">
        <v>2021</v>
      </c>
      <c r="D374" s="7" t="s">
        <v>332</v>
      </c>
      <c r="F374" t="s">
        <v>312</v>
      </c>
      <c r="G374" t="s">
        <v>306</v>
      </c>
      <c r="H374" s="7">
        <v>2014</v>
      </c>
      <c r="I374" s="7" t="s">
        <v>332</v>
      </c>
    </row>
    <row r="375" spans="1:9" x14ac:dyDescent="0.25">
      <c r="A375" t="s">
        <v>312</v>
      </c>
      <c r="B375" t="s">
        <v>300</v>
      </c>
      <c r="C375" s="7">
        <v>2022</v>
      </c>
      <c r="D375" s="7" t="s">
        <v>332</v>
      </c>
      <c r="F375" t="s">
        <v>312</v>
      </c>
      <c r="G375" t="s">
        <v>307</v>
      </c>
      <c r="H375" s="7">
        <v>2014</v>
      </c>
      <c r="I375" s="7" t="s">
        <v>332</v>
      </c>
    </row>
    <row r="376" spans="1:9" x14ac:dyDescent="0.25">
      <c r="A376" t="s">
        <v>313</v>
      </c>
      <c r="B376" t="s">
        <v>301</v>
      </c>
      <c r="C376" s="7" t="s">
        <v>332</v>
      </c>
      <c r="D376" s="7" t="s">
        <v>332</v>
      </c>
      <c r="F376" t="s">
        <v>312</v>
      </c>
      <c r="G376" t="s">
        <v>308</v>
      </c>
      <c r="H376" s="7">
        <v>2014</v>
      </c>
      <c r="I376" s="7" t="s">
        <v>332</v>
      </c>
    </row>
    <row r="377" spans="1:9" x14ac:dyDescent="0.25">
      <c r="A377" t="s">
        <v>312</v>
      </c>
      <c r="B377" t="s">
        <v>302</v>
      </c>
      <c r="C377" s="7">
        <v>2014</v>
      </c>
      <c r="D377" s="7" t="s">
        <v>332</v>
      </c>
      <c r="F377" t="s">
        <v>312</v>
      </c>
      <c r="G377" t="s">
        <v>309</v>
      </c>
      <c r="H377" s="7">
        <v>2014</v>
      </c>
      <c r="I377" s="7" t="s">
        <v>332</v>
      </c>
    </row>
    <row r="378" spans="1:9" x14ac:dyDescent="0.25">
      <c r="A378" t="s">
        <v>312</v>
      </c>
      <c r="B378" t="s">
        <v>399</v>
      </c>
      <c r="C378" s="7">
        <v>2014</v>
      </c>
      <c r="D378" s="7" t="s">
        <v>332</v>
      </c>
      <c r="F378" t="s">
        <v>312</v>
      </c>
      <c r="G378" t="s">
        <v>310</v>
      </c>
      <c r="H378" s="7">
        <v>2014</v>
      </c>
      <c r="I378" s="7" t="s">
        <v>332</v>
      </c>
    </row>
    <row r="379" spans="1:9" x14ac:dyDescent="0.25">
      <c r="A379" t="s">
        <v>312</v>
      </c>
      <c r="B379" t="s">
        <v>303</v>
      </c>
      <c r="C379" s="7">
        <v>2014</v>
      </c>
      <c r="D379" s="7" t="s">
        <v>332</v>
      </c>
      <c r="F379" t="s">
        <v>312</v>
      </c>
      <c r="G379" t="s">
        <v>341</v>
      </c>
      <c r="H379" s="7">
        <v>2020</v>
      </c>
      <c r="I379" s="7" t="s">
        <v>332</v>
      </c>
    </row>
    <row r="380" spans="1:9" x14ac:dyDescent="0.25">
      <c r="A380" t="s">
        <v>312</v>
      </c>
      <c r="B380" t="s">
        <v>304</v>
      </c>
      <c r="C380" s="7">
        <v>2018</v>
      </c>
      <c r="D380" s="7" t="s">
        <v>332</v>
      </c>
    </row>
    <row r="381" spans="1:9" x14ac:dyDescent="0.25">
      <c r="A381" t="s">
        <v>312</v>
      </c>
      <c r="B381" t="s">
        <v>400</v>
      </c>
      <c r="C381" s="7">
        <v>2018</v>
      </c>
      <c r="D381" s="7" t="s">
        <v>332</v>
      </c>
    </row>
    <row r="382" spans="1:9" x14ac:dyDescent="0.25">
      <c r="A382" t="s">
        <v>312</v>
      </c>
      <c r="B382" t="s">
        <v>305</v>
      </c>
      <c r="C382" s="7">
        <v>2014</v>
      </c>
      <c r="D382" s="7" t="s">
        <v>332</v>
      </c>
    </row>
    <row r="383" spans="1:9" x14ac:dyDescent="0.25">
      <c r="A383" t="s">
        <v>312</v>
      </c>
      <c r="B383" t="s">
        <v>306</v>
      </c>
      <c r="C383" s="7">
        <v>2014</v>
      </c>
      <c r="D383" s="7" t="s">
        <v>332</v>
      </c>
    </row>
    <row r="384" spans="1:9" x14ac:dyDescent="0.25">
      <c r="A384" t="s">
        <v>312</v>
      </c>
      <c r="B384" t="s">
        <v>307</v>
      </c>
      <c r="C384" s="7">
        <v>2014</v>
      </c>
      <c r="D384" s="7" t="s">
        <v>332</v>
      </c>
    </row>
    <row r="385" spans="1:4" x14ac:dyDescent="0.25">
      <c r="A385" t="s">
        <v>312</v>
      </c>
      <c r="B385" t="s">
        <v>308</v>
      </c>
      <c r="C385" s="7">
        <v>2014</v>
      </c>
      <c r="D385" s="7" t="s">
        <v>332</v>
      </c>
    </row>
    <row r="386" spans="1:4" x14ac:dyDescent="0.25">
      <c r="A386" t="s">
        <v>312</v>
      </c>
      <c r="B386" t="s">
        <v>309</v>
      </c>
      <c r="C386" s="7">
        <v>2014</v>
      </c>
      <c r="D386" s="7" t="s">
        <v>332</v>
      </c>
    </row>
    <row r="387" spans="1:4" x14ac:dyDescent="0.25">
      <c r="A387" t="s">
        <v>312</v>
      </c>
      <c r="B387" t="s">
        <v>310</v>
      </c>
      <c r="C387" s="7">
        <v>2014</v>
      </c>
      <c r="D387" s="7" t="s">
        <v>332</v>
      </c>
    </row>
    <row r="388" spans="1:4" x14ac:dyDescent="0.25">
      <c r="A388" t="s">
        <v>312</v>
      </c>
      <c r="B388" t="s">
        <v>341</v>
      </c>
      <c r="C388" s="7">
        <v>2020</v>
      </c>
      <c r="D388" s="7" t="s">
        <v>332</v>
      </c>
    </row>
    <row r="389" spans="1:4" x14ac:dyDescent="0.25">
      <c r="A389" t="s">
        <v>313</v>
      </c>
      <c r="B389" t="s">
        <v>362</v>
      </c>
      <c r="C389" s="7">
        <v>2020</v>
      </c>
      <c r="D389" s="7" t="s">
        <v>332</v>
      </c>
    </row>
  </sheetData>
  <sheetProtection algorithmName="SHA-512" hashValue="0VKVcSc64bs3FVW26Ly+rDkPjFivtvrXElWvYRED/7ALma++Durfh5K4P9RVT5J8upFXb8srRVvTepw6t3IXaA==" saltValue="GPlvVSosh+TBI6X+YoKYYoq9KBFY7wtTIJ4ucOnzCtZ9FSasq0KTcy0mkHpHC21fXmGRWH/kg595qhaezzB9WPRHKZgtU4I8NTlokbimjHr/8l07nfokTr9izzxNIUpHz0gSsznRyThvqVt9SrD8MxJ9Pg+FxX+cDfMaNpSXbUvGEcn980vSLX3HvgRc0ywVn+IoYeK7Ang5HYbQ3tmzC6/bZlGsBM44ZnGLkelfX670mqvgnExDn2xFTv1JSz9is70uO+I7D5xk/7w6eSfyrW+Tv9o4KOtItfxZb6TweHhrNbFJIZ4Znaw+JJGneZujNrIICOWZl0FPplFNwz/ylg==" spinCount="100000" sheet="1" objects="1" scenarios="1" formatCells="0" formatColumns="0" formatRows="0" sort="0" autoFilter="0" pivotTables="0"/>
  <mergeCells count="2">
    <mergeCell ref="A1:D1"/>
    <mergeCell ref="F1:I1"/>
  </mergeCells>
  <pageMargins left="0.7" right="0.7" top="0.78740157499999996" bottom="0.78740157499999996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ZH</vt:lpstr>
      <vt:lpstr>TG</vt:lpstr>
      <vt:lpstr>Alle</vt:lpstr>
    </vt:vector>
  </TitlesOfParts>
  <Company>Bildungsdirektion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Peter Benjamin Koch</dc:creator>
  <cp:lastModifiedBy>Nathalie Waldner</cp:lastModifiedBy>
  <dcterms:created xsi:type="dcterms:W3CDTF">2020-05-08T14:55:06Z</dcterms:created>
  <dcterms:modified xsi:type="dcterms:W3CDTF">2023-10-25T14:03:58Z</dcterms:modified>
</cp:coreProperties>
</file>